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-01\Desktop\PORTAL MUNICIPAL\2026\direcoes\APROVIZIONAMENTO\"/>
    </mc:Choice>
  </mc:AlternateContent>
  <xr:revisionPtr revIDLastSave="0" documentId="13_ncr:1_{F3167DA9-EF6D-4346-A0B4-5A12EAAE735F}" xr6:coauthVersionLast="45" xr6:coauthVersionMax="45" xr10:uidLastSave="{00000000-0000-0000-0000-000000000000}"/>
  <bookViews>
    <workbookView xWindow="-120" yWindow="-120" windowWidth="29040" windowHeight="15720" xr2:uid="{A42B1190-7ED9-4432-A38E-3F3F5E44F5C3}"/>
  </bookViews>
  <sheets>
    <sheet name="PLANU REKURSU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</calcChain>
</file>

<file path=xl/sharedStrings.xml><?xml version="1.0" encoding="utf-8"?>
<sst xmlns="http://schemas.openxmlformats.org/spreadsheetml/2006/main" count="127" uniqueCount="78">
  <si>
    <t>Planu Formasaun Rekursus Umanus Tinan Fiskal 2026</t>
  </si>
  <si>
    <t>Autoridade Municipal de Aileu</t>
  </si>
  <si>
    <t>No</t>
  </si>
  <si>
    <t>Spesifikasaun Treinamentu</t>
  </si>
  <si>
    <t>Divisaun Responsavel</t>
  </si>
  <si>
    <t>Durasaun Loron</t>
  </si>
  <si>
    <t>Total Participande</t>
  </si>
  <si>
    <t>Fatin Implementasaun</t>
  </si>
  <si>
    <t>Kronograma Implementasaun Atividade</t>
  </si>
  <si>
    <t>Q1</t>
  </si>
  <si>
    <t>Q2</t>
  </si>
  <si>
    <t>Q3</t>
  </si>
  <si>
    <t>Q4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</si>
  <si>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</si>
  <si>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</si>
  <si>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</si>
  <si>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</si>
  <si>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</si>
  <si>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</si>
  <si>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</si>
  <si>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</si>
  <si>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</si>
  <si>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</si>
  <si>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</si>
  <si>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</si>
  <si>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0471901 Servisu Municipal de Recurso Humanos</t>
  </si>
  <si>
    <t>Standar Operasional Prosedur SOP</t>
  </si>
  <si>
    <t>INAP</t>
  </si>
  <si>
    <t>Aileu</t>
  </si>
  <si>
    <t>Planeamento Monitorizasaun Avaliasaun no Relatorio</t>
  </si>
  <si>
    <t>MAE/MDF</t>
  </si>
  <si>
    <t>Formasaun Informatica Basic</t>
  </si>
  <si>
    <t>TIC Timor</t>
  </si>
  <si>
    <t>Formasaun Informatica Intermediu</t>
  </si>
  <si>
    <t>Formasaun Jestaun Arquivo</t>
  </si>
  <si>
    <t>Formasaun Gestao Finansas Publico</t>
  </si>
  <si>
    <t>Levantamentu Topografia, Plumbing, and Electrical</t>
  </si>
  <si>
    <t>UNDP-GCF</t>
  </si>
  <si>
    <t>Código do Aprovisionamento e dos Contratos Públicos (DL;no 1/2025)</t>
  </si>
  <si>
    <t>0471501 Servisu Municipal de Asaun Social</t>
  </si>
  <si>
    <t>Sensebilizasaun Violencia Demestika no Formasaun ba feto potensial sira</t>
  </si>
  <si>
    <t>SM AS/SEII</t>
  </si>
  <si>
    <t>0471801 Servisu Municipal de ONG e OC</t>
  </si>
  <si>
    <t>Lideransa, 18 livru e SIIGSA</t>
  </si>
  <si>
    <t>DNAAS/SMONG OC</t>
  </si>
  <si>
    <t>0470601 Servisu Municipal de Agua, Saneamento e Ambiente</t>
  </si>
  <si>
    <t>Gestao ba Be'e, Saneamentu no Ambiente</t>
  </si>
  <si>
    <t>SMASA</t>
  </si>
  <si>
    <t>0471501 Servisu Ajensia Munisipal de Fiskalizasaun</t>
  </si>
  <si>
    <t>Monitorizasaun e Auditoria Interna</t>
  </si>
  <si>
    <t>0470901 Servisu Municipal de Protecao Civil e Gestao de Dezastre Naturais</t>
  </si>
  <si>
    <t>Formasaun ba kombate insendiu</t>
  </si>
  <si>
    <t>SM PCDGN</t>
  </si>
  <si>
    <t>Primeiru socoro baziku</t>
  </si>
  <si>
    <t>Alterasaun Mudansa Klimatika</t>
  </si>
  <si>
    <t>0471001 Servisu Municipal de Seguransa Alimentar</t>
  </si>
  <si>
    <t>Deziminsaun informasaun konaba kompetensia Diresaun nian, promove produtu lokal ne'ebe nakonu ho nutritivu</t>
  </si>
  <si>
    <t>Ekipa DSMSA</t>
  </si>
  <si>
    <t>Nivel Suku</t>
  </si>
  <si>
    <t>Sosializasaun konaba vendas produtus alimentar ho seguru</t>
  </si>
  <si>
    <t>0470401 Servisu Municipal de Agrikultura</t>
  </si>
  <si>
    <t>Jestaun hakiak animal</t>
  </si>
  <si>
    <t>SM AGRICULTURA</t>
  </si>
  <si>
    <t>NIVEL POSTU</t>
  </si>
  <si>
    <t>Kultivasaun hahan animal</t>
  </si>
  <si>
    <t>Kompanha vasinasaun animal</t>
  </si>
  <si>
    <t>Socializasaun lei tranjitu animal no bazar de gado</t>
  </si>
  <si>
    <t>Formasaun ba agrikultura ka hakiak nain sira konaba oinsa formulasaun hahan animal nian</t>
  </si>
  <si>
    <t>Kampanha konaba Rabies (Asu Bulak)</t>
  </si>
  <si>
    <t>Sosializasaun konaba oinsa utilizasaun brinkus ba animal sira</t>
  </si>
  <si>
    <t>Introdus adubu ben no adubu maran ba agrikultur sira</t>
  </si>
  <si>
    <t>Formasaun konaba terasserig ba agrikultur sira</t>
  </si>
  <si>
    <t>Formasaun konaba oinsa kombate peste lakataru ba aihoris sira</t>
  </si>
  <si>
    <t>Formasaun konaba CA no PAD</t>
  </si>
  <si>
    <t>Formasaun konaba grupu kafe kultura no agro industria sira</t>
  </si>
  <si>
    <t>Formasaun konaba utiliza sistema SRI no ICM ba natar nain sira</t>
  </si>
  <si>
    <t>Formasaun konaba espansaun no rehabilitasaun kafe</t>
  </si>
  <si>
    <t>Aileu, 13 Janeiro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</si>
</sst>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6">
    <font>
      <sz val="11"/>
      <color theme="1"/>
      <name val="Calibri"/>
      <family val="2"/>
      <scheme val="minor"/>
    </font>
    <font>
      <sz val="12"/>
      <color theme="1"/>
      <name val="Aptos Display"/>
      <family val="2"/>
    </font>
    <font>
      <b/>
      <sz val="12"/>
      <color theme="1"/>
      <name val="Aptos Display"/>
      <family val="2"/>
    </font>
    <font>
      <sz val="12"/>
      <color theme="1"/>
      <name val="Calibri"/>
      <family val="2"/>
      <scheme val="minor"/>
    </font>
    <font>
      <b/>
      <sz val="12"/>
      <name val="Aptos Display"/>
      <family val="2"/>
    </font>
    <font>
      <sz val="12"/>
      <name val="Aptos Display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1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43" fontId="2" fillId="2" borderId="2" xfId="2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3" applyNumberFormat="1" applyFont="1" applyBorder="1" applyAlignment="1">
      <alignment horizontal="center" vertical="center" wrapText="1"/>
    </xf>
    <xf numFmtId="44" fontId="1" fillId="0" borderId="2" xfId="3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0" borderId="2" xfId="2" applyNumberFormat="1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3" fontId="1" fillId="0" borderId="0" xfId="2" applyFont="1" applyAlignment="1">
      <alignment horizontal="center" vertical="center" wrapText="1"/>
    </xf>
  </cellXfs>
  <cellStyles count="4">
    <cellStyle name="Comma 2" xfId="2" xr:uid="{FB909032-598E-4DCE-8E7C-C0A9F64A639A}"/>
    <cellStyle name="Currency 2" xfId="3" xr:uid="{B82229AE-17FB-4F82-BFA4-4E8681F7B80E}"/>
    <cellStyle name="Normal" xfId="0" builtinId="0"/>
    <cellStyle name="Normal 2" xfId="1" xr:uid="{3A4902EA-7132-4A54-A056-B58D87BF28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</xdr:colOff>
      <xdr:row>0</xdr:row>
      <xdr:rowOff>0</xdr:rowOff>
    </xdr:from>
    <xdr:to>
      <xdr:col>5</xdr:col>
      <xdr:colOff>1257319</xdr:colOff>
      <xdr:row>5</xdr:row>
      <xdr:rowOff>80967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682C29B3-C16A-499D-AB27-2EB692CB9986}"/>
            </a:ext>
          </a:extLst>
        </xdr:cNvPr>
        <xdr:cNvGrpSpPr>
          <a:grpSpLocks/>
        </xdr:cNvGrpSpPr>
      </xdr:nvGrpSpPr>
      <xdr:grpSpPr bwMode="auto">
        <a:xfrm>
          <a:off x="4895851" y="0"/>
          <a:ext cx="4933968" cy="1033467"/>
          <a:chOff x="-1306" y="-4045"/>
          <a:chExt cx="70381" cy="14933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E508D94E-C5E1-4CFE-8868-35BABA6AB74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600" t="28323" r="79449" b="60583"/>
          <a:stretch>
            <a:fillRect/>
          </a:stretch>
        </xdr:blipFill>
        <xdr:spPr bwMode="auto">
          <a:xfrm>
            <a:off x="-1306" y="-3444"/>
            <a:ext cx="12341" cy="12893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4" name="Picture 3">
            <a:extLst>
              <a:ext uri="{FF2B5EF4-FFF2-40B4-BE49-F238E27FC236}">
                <a16:creationId xmlns:a16="http://schemas.microsoft.com/office/drawing/2014/main" id="{8C6A6CBC-FDFE-48DB-AF45-2E868EBF1EC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594" t="28323" r="58372" b="63844"/>
          <a:stretch>
            <a:fillRect/>
          </a:stretch>
        </xdr:blipFill>
        <xdr:spPr bwMode="auto">
          <a:xfrm>
            <a:off x="37407" y="-4045"/>
            <a:ext cx="21986" cy="1046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5" name="Text Box 2">
            <a:extLst>
              <a:ext uri="{FF2B5EF4-FFF2-40B4-BE49-F238E27FC236}">
                <a16:creationId xmlns:a16="http://schemas.microsoft.com/office/drawing/2014/main" id="{1BF929DF-7282-4488-8E43-3AD071E5879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36" y="461"/>
            <a:ext cx="17907" cy="5560"/>
          </a:xfrm>
          <a:prstGeom prst="rect">
            <a:avLst/>
          </a:prstGeom>
          <a:solidFill>
            <a:srgbClr val="FFFFFF"/>
          </a:solidFill>
          <a:ln w="9525">
            <a:solidFill>
              <a:schemeClr val="bg1">
                <a:lumMod val="100000"/>
                <a:lumOff val="0"/>
              </a:schemeClr>
            </a:solidFill>
            <a:miter lim="800000"/>
            <a:headEnd/>
            <a:tailEnd/>
          </a:ln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n-ID" sz="1200" b="1" kern="100">
                <a:solidFill>
                  <a:srgbClr val="D9D9D9"/>
                </a:solidFill>
                <a:effectLst/>
                <a:latin typeface="Calibri" panose="020F05020202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AUTORIDADE MUNICIPAL DE AILEU</a:t>
            </a:r>
            <a:endParaRPr lang="en-ID" sz="1100" kern="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6" name="Text Box 2">
            <a:extLst>
              <a:ext uri="{FF2B5EF4-FFF2-40B4-BE49-F238E27FC236}">
                <a16:creationId xmlns:a16="http://schemas.microsoft.com/office/drawing/2014/main" id="{2E12632E-3994-4E86-B589-1ED1319945BE}"/>
              </a:ext>
            </a:extLst>
          </xdr:cNvPr>
          <xdr:cNvSpPr txBox="1">
            <a:spLocks noChangeArrowheads="1"/>
          </xdr:cNvSpPr>
        </xdr:nvSpPr>
        <xdr:spPr bwMode="auto">
          <a:xfrm>
            <a:off x="38243" y="5731"/>
            <a:ext cx="30832" cy="5157"/>
          </a:xfrm>
          <a:prstGeom prst="rect">
            <a:avLst/>
          </a:prstGeom>
          <a:solidFill>
            <a:srgbClr val="FFFFFF"/>
          </a:solidFill>
          <a:ln w="9525">
            <a:solidFill>
              <a:schemeClr val="bg1">
                <a:lumMod val="100000"/>
                <a:lumOff val="0"/>
              </a:schemeClr>
            </a:solidFill>
            <a:miter lim="800000"/>
            <a:headEnd/>
            <a:tailEnd/>
          </a:ln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n-ID" sz="1200" b="1" kern="100">
                <a:solidFill>
                  <a:srgbClr val="D9D9D9"/>
                </a:solidFill>
                <a:effectLst/>
                <a:latin typeface="Calibri" panose="020F05020202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PRESIDÊNÇIA AUTORIDADE MUNICIPIO DE AILEU</a:t>
            </a:r>
            <a:endParaRPr lang="en-ID" sz="1100" kern="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>
    <xdr:from>
      <xdr:col>0</xdr:col>
      <xdr:colOff>0</xdr:colOff>
      <xdr:row>55</xdr:row>
      <xdr:rowOff>176008</xdr:rowOff>
    </xdr:from>
    <xdr:to>
      <xdr:col>17</xdr:col>
      <xdr:colOff>209923</xdr:colOff>
      <xdr:row>65</xdr:row>
      <xdr:rowOff>140106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BF74031D-6E9B-4C37-8892-5A7670706188}"/>
            </a:ext>
          </a:extLst>
        </xdr:cNvPr>
        <xdr:cNvGrpSpPr/>
      </xdr:nvGrpSpPr>
      <xdr:grpSpPr>
        <a:xfrm>
          <a:off x="0" y="14453983"/>
          <a:ext cx="13278223" cy="1869098"/>
          <a:chOff x="228600" y="15887480"/>
          <a:chExt cx="14168669" cy="1882851"/>
        </a:xfrm>
      </xdr:grpSpPr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B6E58ED4-39B5-4565-AA9F-CD38FD6F4C71}"/>
              </a:ext>
            </a:extLst>
          </xdr:cNvPr>
          <xdr:cNvSpPr txBox="1"/>
        </xdr:nvSpPr>
        <xdr:spPr>
          <a:xfrm>
            <a:off x="228600" y="15887480"/>
            <a:ext cx="2945219" cy="1882848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D" sz="1200">
                <a:latin typeface="Aptos Display" panose="020B0004020202020204" pitchFamily="34" charset="0"/>
              </a:rPr>
              <a:t>Prepara husi:</a:t>
            </a: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  <a:p>
            <a:pPr algn="ctr"/>
            <a:r>
              <a:rPr lang="en-ID" sz="1200" b="1" u="sng">
                <a:latin typeface="Aptos Display" panose="020B0004020202020204" pitchFamily="34" charset="0"/>
              </a:rPr>
              <a:t>MARCELINO</a:t>
            </a:r>
            <a:r>
              <a:rPr lang="en-ID" sz="1200" b="1" u="sng" baseline="0">
                <a:latin typeface="Aptos Display" panose="020B0004020202020204" pitchFamily="34" charset="0"/>
              </a:rPr>
              <a:t> FARIA PINHEIRO</a:t>
            </a:r>
          </a:p>
          <a:p>
            <a:pPr algn="ctr"/>
            <a:r>
              <a:rPr lang="en-ID" sz="1200" baseline="0">
                <a:latin typeface="Aptos Display" panose="020B0004020202020204" pitchFamily="34" charset="0"/>
              </a:rPr>
              <a:t>DIrector Ajensia Munisipal Planeamentu</a:t>
            </a:r>
            <a:endParaRPr lang="en-ID" sz="1200">
              <a:latin typeface="Aptos Display" panose="020B0004020202020204" pitchFamily="34" charset="0"/>
            </a:endParaRP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979720D6-4F3A-4803-99C5-E9EC3954086E}"/>
              </a:ext>
            </a:extLst>
          </xdr:cNvPr>
          <xdr:cNvSpPr txBox="1"/>
        </xdr:nvSpPr>
        <xdr:spPr>
          <a:xfrm>
            <a:off x="11443853" y="15887483"/>
            <a:ext cx="2953416" cy="1882848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D" sz="1200">
                <a:latin typeface="Aptos Display" panose="020B0004020202020204" pitchFamily="34" charset="0"/>
              </a:rPr>
              <a:t>Aprova husi:</a:t>
            </a: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  <a:p>
            <a:pPr algn="ctr"/>
            <a:r>
              <a:rPr lang="en-ID" sz="1200" b="1" u="sng">
                <a:latin typeface="Aptos Display" panose="020B0004020202020204" pitchFamily="34" charset="0"/>
              </a:rPr>
              <a:t>Joao Bosco dos Santos</a:t>
            </a:r>
            <a:endParaRPr lang="en-ID" sz="1200" b="1" u="sng" baseline="0">
              <a:latin typeface="Aptos Display" panose="020B0004020202020204" pitchFamily="34" charset="0"/>
            </a:endParaRPr>
          </a:p>
          <a:p>
            <a:pPr algn="ctr"/>
            <a:r>
              <a:rPr lang="en-ID" sz="1200" baseline="0">
                <a:latin typeface="Aptos Display" panose="020B0004020202020204" pitchFamily="34" charset="0"/>
              </a:rPr>
              <a:t>Presidente Autoridade Munisipiu Aileu</a:t>
            </a:r>
            <a:endParaRPr lang="en-ID" sz="1200">
              <a:latin typeface="Aptos Display" panose="020B0004020202020204" pitchFamily="34" charset="0"/>
            </a:endParaRPr>
          </a:p>
          <a:p>
            <a:pPr algn="ctr"/>
            <a:endParaRPr lang="en-ID" sz="1200">
              <a:latin typeface="Aptos Display" panose="020B000402020202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51F4C-8B74-4B3A-8ABF-47CE6225A1B3}">
  <dimension ref="A2:R52"/>
  <sheetViews>
    <sheetView tabSelected="1" topLeftCell="A10" workbookViewId="0">
      <selection activeCell="D86" sqref="D86"/>
    </sheetView>
  </sheetViews>
  <sheetFormatPr defaultColWidth="9.42578125" defaultRowHeight="15"/>
  <cols>
    <col min="1" max="1" width="4.42578125" style="1" bestFit="1" customWidth="1"/>
    <col min="2" max="2" width="69" style="1" customWidth="1"/>
    <col min="3" max="3" width="20.7109375" style="1" bestFit="1" customWidth="1"/>
    <col min="4" max="4" width="16" style="28" bestFit="1" customWidth="1"/>
    <col min="5" max="5" width="18.42578125" style="28" bestFit="1" customWidth="1"/>
    <col min="6" max="6" width="22.28515625" style="28" bestFit="1" customWidth="1"/>
    <col min="7" max="7" width="3.85546875" style="1" bestFit="1" customWidth="1"/>
    <col min="8" max="8" width="4" style="1" bestFit="1" customWidth="1"/>
    <col min="9" max="9" width="4.5703125" style="1" bestFit="1" customWidth="1"/>
    <col min="10" max="10" width="4.140625" style="1" bestFit="1" customWidth="1"/>
    <col min="11" max="11" width="4.28515625" style="1" bestFit="1" customWidth="1"/>
    <col min="12" max="12" width="4" style="1" bestFit="1" customWidth="1"/>
    <col min="13" max="13" width="3.28515625" style="1" bestFit="1" customWidth="1"/>
    <col min="14" max="14" width="4.42578125" style="1" bestFit="1" customWidth="1"/>
    <col min="15" max="15" width="3.85546875" style="1" bestFit="1" customWidth="1"/>
    <col min="16" max="16" width="4.28515625" style="1" bestFit="1" customWidth="1"/>
    <col min="17" max="17" width="4.42578125" style="1" bestFit="1" customWidth="1"/>
    <col min="18" max="18" width="4.28515625" style="1" bestFit="1" customWidth="1"/>
    <col min="19" max="254" width="9.42578125" style="1"/>
    <col min="255" max="255" width="5" style="1" customWidth="1"/>
    <col min="256" max="256" width="34.42578125" style="1" customWidth="1"/>
    <col min="257" max="257" width="20.5703125" style="1" bestFit="1" customWidth="1"/>
    <col min="258" max="258" width="13.140625" style="1" customWidth="1"/>
    <col min="259" max="259" width="11.28515625" style="1" customWidth="1"/>
    <col min="260" max="260" width="12.5703125" style="1" customWidth="1"/>
    <col min="261" max="261" width="15.5703125" style="1" customWidth="1"/>
    <col min="262" max="262" width="4.85546875" style="1" customWidth="1"/>
    <col min="263" max="263" width="5.42578125" style="1" customWidth="1"/>
    <col min="264" max="268" width="4.140625" style="1" customWidth="1"/>
    <col min="269" max="269" width="4.5703125" style="1" bestFit="1" customWidth="1"/>
    <col min="270" max="273" width="4.140625" style="1" customWidth="1"/>
    <col min="274" max="510" width="9.42578125" style="1"/>
    <col min="511" max="511" width="5" style="1" customWidth="1"/>
    <col min="512" max="512" width="34.42578125" style="1" customWidth="1"/>
    <col min="513" max="513" width="20.5703125" style="1" bestFit="1" customWidth="1"/>
    <col min="514" max="514" width="13.140625" style="1" customWidth="1"/>
    <col min="515" max="515" width="11.28515625" style="1" customWidth="1"/>
    <col min="516" max="516" width="12.5703125" style="1" customWidth="1"/>
    <col min="517" max="517" width="15.5703125" style="1" customWidth="1"/>
    <col min="518" max="518" width="4.85546875" style="1" customWidth="1"/>
    <col min="519" max="519" width="5.42578125" style="1" customWidth="1"/>
    <col min="520" max="524" width="4.140625" style="1" customWidth="1"/>
    <col min="525" max="525" width="4.5703125" style="1" bestFit="1" customWidth="1"/>
    <col min="526" max="529" width="4.140625" style="1" customWidth="1"/>
    <col min="530" max="766" width="9.42578125" style="1"/>
    <col min="767" max="767" width="5" style="1" customWidth="1"/>
    <col min="768" max="768" width="34.42578125" style="1" customWidth="1"/>
    <col min="769" max="769" width="20.5703125" style="1" bestFit="1" customWidth="1"/>
    <col min="770" max="770" width="13.140625" style="1" customWidth="1"/>
    <col min="771" max="771" width="11.28515625" style="1" customWidth="1"/>
    <col min="772" max="772" width="12.5703125" style="1" customWidth="1"/>
    <col min="773" max="773" width="15.5703125" style="1" customWidth="1"/>
    <col min="774" max="774" width="4.85546875" style="1" customWidth="1"/>
    <col min="775" max="775" width="5.42578125" style="1" customWidth="1"/>
    <col min="776" max="780" width="4.140625" style="1" customWidth="1"/>
    <col min="781" max="781" width="4.5703125" style="1" bestFit="1" customWidth="1"/>
    <col min="782" max="785" width="4.140625" style="1" customWidth="1"/>
    <col min="786" max="1022" width="9.42578125" style="1"/>
    <col min="1023" max="1023" width="5" style="1" customWidth="1"/>
    <col min="1024" max="1024" width="34.42578125" style="1" customWidth="1"/>
    <col min="1025" max="1025" width="20.5703125" style="1" bestFit="1" customWidth="1"/>
    <col min="1026" max="1026" width="13.140625" style="1" customWidth="1"/>
    <col min="1027" max="1027" width="11.28515625" style="1" customWidth="1"/>
    <col min="1028" max="1028" width="12.5703125" style="1" customWidth="1"/>
    <col min="1029" max="1029" width="15.5703125" style="1" customWidth="1"/>
    <col min="1030" max="1030" width="4.85546875" style="1" customWidth="1"/>
    <col min="1031" max="1031" width="5.42578125" style="1" customWidth="1"/>
    <col min="1032" max="1036" width="4.140625" style="1" customWidth="1"/>
    <col min="1037" max="1037" width="4.5703125" style="1" bestFit="1" customWidth="1"/>
    <col min="1038" max="1041" width="4.140625" style="1" customWidth="1"/>
    <col min="1042" max="1278" width="9.42578125" style="1"/>
    <col min="1279" max="1279" width="5" style="1" customWidth="1"/>
    <col min="1280" max="1280" width="34.42578125" style="1" customWidth="1"/>
    <col min="1281" max="1281" width="20.5703125" style="1" bestFit="1" customWidth="1"/>
    <col min="1282" max="1282" width="13.140625" style="1" customWidth="1"/>
    <col min="1283" max="1283" width="11.28515625" style="1" customWidth="1"/>
    <col min="1284" max="1284" width="12.5703125" style="1" customWidth="1"/>
    <col min="1285" max="1285" width="15.5703125" style="1" customWidth="1"/>
    <col min="1286" max="1286" width="4.85546875" style="1" customWidth="1"/>
    <col min="1287" max="1287" width="5.42578125" style="1" customWidth="1"/>
    <col min="1288" max="1292" width="4.140625" style="1" customWidth="1"/>
    <col min="1293" max="1293" width="4.5703125" style="1" bestFit="1" customWidth="1"/>
    <col min="1294" max="1297" width="4.140625" style="1" customWidth="1"/>
    <col min="1298" max="1534" width="9.42578125" style="1"/>
    <col min="1535" max="1535" width="5" style="1" customWidth="1"/>
    <col min="1536" max="1536" width="34.42578125" style="1" customWidth="1"/>
    <col min="1537" max="1537" width="20.5703125" style="1" bestFit="1" customWidth="1"/>
    <col min="1538" max="1538" width="13.140625" style="1" customWidth="1"/>
    <col min="1539" max="1539" width="11.28515625" style="1" customWidth="1"/>
    <col min="1540" max="1540" width="12.5703125" style="1" customWidth="1"/>
    <col min="1541" max="1541" width="15.5703125" style="1" customWidth="1"/>
    <col min="1542" max="1542" width="4.85546875" style="1" customWidth="1"/>
    <col min="1543" max="1543" width="5.42578125" style="1" customWidth="1"/>
    <col min="1544" max="1548" width="4.140625" style="1" customWidth="1"/>
    <col min="1549" max="1549" width="4.5703125" style="1" bestFit="1" customWidth="1"/>
    <col min="1550" max="1553" width="4.140625" style="1" customWidth="1"/>
    <col min="1554" max="1790" width="9.42578125" style="1"/>
    <col min="1791" max="1791" width="5" style="1" customWidth="1"/>
    <col min="1792" max="1792" width="34.42578125" style="1" customWidth="1"/>
    <col min="1793" max="1793" width="20.5703125" style="1" bestFit="1" customWidth="1"/>
    <col min="1794" max="1794" width="13.140625" style="1" customWidth="1"/>
    <col min="1795" max="1795" width="11.28515625" style="1" customWidth="1"/>
    <col min="1796" max="1796" width="12.5703125" style="1" customWidth="1"/>
    <col min="1797" max="1797" width="15.5703125" style="1" customWidth="1"/>
    <col min="1798" max="1798" width="4.85546875" style="1" customWidth="1"/>
    <col min="1799" max="1799" width="5.42578125" style="1" customWidth="1"/>
    <col min="1800" max="1804" width="4.140625" style="1" customWidth="1"/>
    <col min="1805" max="1805" width="4.5703125" style="1" bestFit="1" customWidth="1"/>
    <col min="1806" max="1809" width="4.140625" style="1" customWidth="1"/>
    <col min="1810" max="2046" width="9.42578125" style="1"/>
    <col min="2047" max="2047" width="5" style="1" customWidth="1"/>
    <col min="2048" max="2048" width="34.42578125" style="1" customWidth="1"/>
    <col min="2049" max="2049" width="20.5703125" style="1" bestFit="1" customWidth="1"/>
    <col min="2050" max="2050" width="13.140625" style="1" customWidth="1"/>
    <col min="2051" max="2051" width="11.28515625" style="1" customWidth="1"/>
    <col min="2052" max="2052" width="12.5703125" style="1" customWidth="1"/>
    <col min="2053" max="2053" width="15.5703125" style="1" customWidth="1"/>
    <col min="2054" max="2054" width="4.85546875" style="1" customWidth="1"/>
    <col min="2055" max="2055" width="5.42578125" style="1" customWidth="1"/>
    <col min="2056" max="2060" width="4.140625" style="1" customWidth="1"/>
    <col min="2061" max="2061" width="4.5703125" style="1" bestFit="1" customWidth="1"/>
    <col min="2062" max="2065" width="4.140625" style="1" customWidth="1"/>
    <col min="2066" max="2302" width="9.42578125" style="1"/>
    <col min="2303" max="2303" width="5" style="1" customWidth="1"/>
    <col min="2304" max="2304" width="34.42578125" style="1" customWidth="1"/>
    <col min="2305" max="2305" width="20.5703125" style="1" bestFit="1" customWidth="1"/>
    <col min="2306" max="2306" width="13.140625" style="1" customWidth="1"/>
    <col min="2307" max="2307" width="11.28515625" style="1" customWidth="1"/>
    <col min="2308" max="2308" width="12.5703125" style="1" customWidth="1"/>
    <col min="2309" max="2309" width="15.5703125" style="1" customWidth="1"/>
    <col min="2310" max="2310" width="4.85546875" style="1" customWidth="1"/>
    <col min="2311" max="2311" width="5.42578125" style="1" customWidth="1"/>
    <col min="2312" max="2316" width="4.140625" style="1" customWidth="1"/>
    <col min="2317" max="2317" width="4.5703125" style="1" bestFit="1" customWidth="1"/>
    <col min="2318" max="2321" width="4.140625" style="1" customWidth="1"/>
    <col min="2322" max="2558" width="9.42578125" style="1"/>
    <col min="2559" max="2559" width="5" style="1" customWidth="1"/>
    <col min="2560" max="2560" width="34.42578125" style="1" customWidth="1"/>
    <col min="2561" max="2561" width="20.5703125" style="1" bestFit="1" customWidth="1"/>
    <col min="2562" max="2562" width="13.140625" style="1" customWidth="1"/>
    <col min="2563" max="2563" width="11.28515625" style="1" customWidth="1"/>
    <col min="2564" max="2564" width="12.5703125" style="1" customWidth="1"/>
    <col min="2565" max="2565" width="15.5703125" style="1" customWidth="1"/>
    <col min="2566" max="2566" width="4.85546875" style="1" customWidth="1"/>
    <col min="2567" max="2567" width="5.42578125" style="1" customWidth="1"/>
    <col min="2568" max="2572" width="4.140625" style="1" customWidth="1"/>
    <col min="2573" max="2573" width="4.5703125" style="1" bestFit="1" customWidth="1"/>
    <col min="2574" max="2577" width="4.140625" style="1" customWidth="1"/>
    <col min="2578" max="2814" width="9.42578125" style="1"/>
    <col min="2815" max="2815" width="5" style="1" customWidth="1"/>
    <col min="2816" max="2816" width="34.42578125" style="1" customWidth="1"/>
    <col min="2817" max="2817" width="20.5703125" style="1" bestFit="1" customWidth="1"/>
    <col min="2818" max="2818" width="13.140625" style="1" customWidth="1"/>
    <col min="2819" max="2819" width="11.28515625" style="1" customWidth="1"/>
    <col min="2820" max="2820" width="12.5703125" style="1" customWidth="1"/>
    <col min="2821" max="2821" width="15.5703125" style="1" customWidth="1"/>
    <col min="2822" max="2822" width="4.85546875" style="1" customWidth="1"/>
    <col min="2823" max="2823" width="5.42578125" style="1" customWidth="1"/>
    <col min="2824" max="2828" width="4.140625" style="1" customWidth="1"/>
    <col min="2829" max="2829" width="4.5703125" style="1" bestFit="1" customWidth="1"/>
    <col min="2830" max="2833" width="4.140625" style="1" customWidth="1"/>
    <col min="2834" max="3070" width="9.42578125" style="1"/>
    <col min="3071" max="3071" width="5" style="1" customWidth="1"/>
    <col min="3072" max="3072" width="34.42578125" style="1" customWidth="1"/>
    <col min="3073" max="3073" width="20.5703125" style="1" bestFit="1" customWidth="1"/>
    <col min="3074" max="3074" width="13.140625" style="1" customWidth="1"/>
    <col min="3075" max="3075" width="11.28515625" style="1" customWidth="1"/>
    <col min="3076" max="3076" width="12.5703125" style="1" customWidth="1"/>
    <col min="3077" max="3077" width="15.5703125" style="1" customWidth="1"/>
    <col min="3078" max="3078" width="4.85546875" style="1" customWidth="1"/>
    <col min="3079" max="3079" width="5.42578125" style="1" customWidth="1"/>
    <col min="3080" max="3084" width="4.140625" style="1" customWidth="1"/>
    <col min="3085" max="3085" width="4.5703125" style="1" bestFit="1" customWidth="1"/>
    <col min="3086" max="3089" width="4.140625" style="1" customWidth="1"/>
    <col min="3090" max="3326" width="9.42578125" style="1"/>
    <col min="3327" max="3327" width="5" style="1" customWidth="1"/>
    <col min="3328" max="3328" width="34.42578125" style="1" customWidth="1"/>
    <col min="3329" max="3329" width="20.5703125" style="1" bestFit="1" customWidth="1"/>
    <col min="3330" max="3330" width="13.140625" style="1" customWidth="1"/>
    <col min="3331" max="3331" width="11.28515625" style="1" customWidth="1"/>
    <col min="3332" max="3332" width="12.5703125" style="1" customWidth="1"/>
    <col min="3333" max="3333" width="15.5703125" style="1" customWidth="1"/>
    <col min="3334" max="3334" width="4.85546875" style="1" customWidth="1"/>
    <col min="3335" max="3335" width="5.42578125" style="1" customWidth="1"/>
    <col min="3336" max="3340" width="4.140625" style="1" customWidth="1"/>
    <col min="3341" max="3341" width="4.5703125" style="1" bestFit="1" customWidth="1"/>
    <col min="3342" max="3345" width="4.140625" style="1" customWidth="1"/>
    <col min="3346" max="3582" width="9.42578125" style="1"/>
    <col min="3583" max="3583" width="5" style="1" customWidth="1"/>
    <col min="3584" max="3584" width="34.42578125" style="1" customWidth="1"/>
    <col min="3585" max="3585" width="20.5703125" style="1" bestFit="1" customWidth="1"/>
    <col min="3586" max="3586" width="13.140625" style="1" customWidth="1"/>
    <col min="3587" max="3587" width="11.28515625" style="1" customWidth="1"/>
    <col min="3588" max="3588" width="12.5703125" style="1" customWidth="1"/>
    <col min="3589" max="3589" width="15.5703125" style="1" customWidth="1"/>
    <col min="3590" max="3590" width="4.85546875" style="1" customWidth="1"/>
    <col min="3591" max="3591" width="5.42578125" style="1" customWidth="1"/>
    <col min="3592" max="3596" width="4.140625" style="1" customWidth="1"/>
    <col min="3597" max="3597" width="4.5703125" style="1" bestFit="1" customWidth="1"/>
    <col min="3598" max="3601" width="4.140625" style="1" customWidth="1"/>
    <col min="3602" max="3838" width="9.42578125" style="1"/>
    <col min="3839" max="3839" width="5" style="1" customWidth="1"/>
    <col min="3840" max="3840" width="34.42578125" style="1" customWidth="1"/>
    <col min="3841" max="3841" width="20.5703125" style="1" bestFit="1" customWidth="1"/>
    <col min="3842" max="3842" width="13.140625" style="1" customWidth="1"/>
    <col min="3843" max="3843" width="11.28515625" style="1" customWidth="1"/>
    <col min="3844" max="3844" width="12.5703125" style="1" customWidth="1"/>
    <col min="3845" max="3845" width="15.5703125" style="1" customWidth="1"/>
    <col min="3846" max="3846" width="4.85546875" style="1" customWidth="1"/>
    <col min="3847" max="3847" width="5.42578125" style="1" customWidth="1"/>
    <col min="3848" max="3852" width="4.140625" style="1" customWidth="1"/>
    <col min="3853" max="3853" width="4.5703125" style="1" bestFit="1" customWidth="1"/>
    <col min="3854" max="3857" width="4.140625" style="1" customWidth="1"/>
    <col min="3858" max="4094" width="9.42578125" style="1"/>
    <col min="4095" max="4095" width="5" style="1" customWidth="1"/>
    <col min="4096" max="4096" width="34.42578125" style="1" customWidth="1"/>
    <col min="4097" max="4097" width="20.5703125" style="1" bestFit="1" customWidth="1"/>
    <col min="4098" max="4098" width="13.140625" style="1" customWidth="1"/>
    <col min="4099" max="4099" width="11.28515625" style="1" customWidth="1"/>
    <col min="4100" max="4100" width="12.5703125" style="1" customWidth="1"/>
    <col min="4101" max="4101" width="15.5703125" style="1" customWidth="1"/>
    <col min="4102" max="4102" width="4.85546875" style="1" customWidth="1"/>
    <col min="4103" max="4103" width="5.42578125" style="1" customWidth="1"/>
    <col min="4104" max="4108" width="4.140625" style="1" customWidth="1"/>
    <col min="4109" max="4109" width="4.5703125" style="1" bestFit="1" customWidth="1"/>
    <col min="4110" max="4113" width="4.140625" style="1" customWidth="1"/>
    <col min="4114" max="4350" width="9.42578125" style="1"/>
    <col min="4351" max="4351" width="5" style="1" customWidth="1"/>
    <col min="4352" max="4352" width="34.42578125" style="1" customWidth="1"/>
    <col min="4353" max="4353" width="20.5703125" style="1" bestFit="1" customWidth="1"/>
    <col min="4354" max="4354" width="13.140625" style="1" customWidth="1"/>
    <col min="4355" max="4355" width="11.28515625" style="1" customWidth="1"/>
    <col min="4356" max="4356" width="12.5703125" style="1" customWidth="1"/>
    <col min="4357" max="4357" width="15.5703125" style="1" customWidth="1"/>
    <col min="4358" max="4358" width="4.85546875" style="1" customWidth="1"/>
    <col min="4359" max="4359" width="5.42578125" style="1" customWidth="1"/>
    <col min="4360" max="4364" width="4.140625" style="1" customWidth="1"/>
    <col min="4365" max="4365" width="4.5703125" style="1" bestFit="1" customWidth="1"/>
    <col min="4366" max="4369" width="4.140625" style="1" customWidth="1"/>
    <col min="4370" max="4606" width="9.42578125" style="1"/>
    <col min="4607" max="4607" width="5" style="1" customWidth="1"/>
    <col min="4608" max="4608" width="34.42578125" style="1" customWidth="1"/>
    <col min="4609" max="4609" width="20.5703125" style="1" bestFit="1" customWidth="1"/>
    <col min="4610" max="4610" width="13.140625" style="1" customWidth="1"/>
    <col min="4611" max="4611" width="11.28515625" style="1" customWidth="1"/>
    <col min="4612" max="4612" width="12.5703125" style="1" customWidth="1"/>
    <col min="4613" max="4613" width="15.5703125" style="1" customWidth="1"/>
    <col min="4614" max="4614" width="4.85546875" style="1" customWidth="1"/>
    <col min="4615" max="4615" width="5.42578125" style="1" customWidth="1"/>
    <col min="4616" max="4620" width="4.140625" style="1" customWidth="1"/>
    <col min="4621" max="4621" width="4.5703125" style="1" bestFit="1" customWidth="1"/>
    <col min="4622" max="4625" width="4.140625" style="1" customWidth="1"/>
    <col min="4626" max="4862" width="9.42578125" style="1"/>
    <col min="4863" max="4863" width="5" style="1" customWidth="1"/>
    <col min="4864" max="4864" width="34.42578125" style="1" customWidth="1"/>
    <col min="4865" max="4865" width="20.5703125" style="1" bestFit="1" customWidth="1"/>
    <col min="4866" max="4866" width="13.140625" style="1" customWidth="1"/>
    <col min="4867" max="4867" width="11.28515625" style="1" customWidth="1"/>
    <col min="4868" max="4868" width="12.5703125" style="1" customWidth="1"/>
    <col min="4869" max="4869" width="15.5703125" style="1" customWidth="1"/>
    <col min="4870" max="4870" width="4.85546875" style="1" customWidth="1"/>
    <col min="4871" max="4871" width="5.42578125" style="1" customWidth="1"/>
    <col min="4872" max="4876" width="4.140625" style="1" customWidth="1"/>
    <col min="4877" max="4877" width="4.5703125" style="1" bestFit="1" customWidth="1"/>
    <col min="4878" max="4881" width="4.140625" style="1" customWidth="1"/>
    <col min="4882" max="5118" width="9.42578125" style="1"/>
    <col min="5119" max="5119" width="5" style="1" customWidth="1"/>
    <col min="5120" max="5120" width="34.42578125" style="1" customWidth="1"/>
    <col min="5121" max="5121" width="20.5703125" style="1" bestFit="1" customWidth="1"/>
    <col min="5122" max="5122" width="13.140625" style="1" customWidth="1"/>
    <col min="5123" max="5123" width="11.28515625" style="1" customWidth="1"/>
    <col min="5124" max="5124" width="12.5703125" style="1" customWidth="1"/>
    <col min="5125" max="5125" width="15.5703125" style="1" customWidth="1"/>
    <col min="5126" max="5126" width="4.85546875" style="1" customWidth="1"/>
    <col min="5127" max="5127" width="5.42578125" style="1" customWidth="1"/>
    <col min="5128" max="5132" width="4.140625" style="1" customWidth="1"/>
    <col min="5133" max="5133" width="4.5703125" style="1" bestFit="1" customWidth="1"/>
    <col min="5134" max="5137" width="4.140625" style="1" customWidth="1"/>
    <col min="5138" max="5374" width="9.42578125" style="1"/>
    <col min="5375" max="5375" width="5" style="1" customWidth="1"/>
    <col min="5376" max="5376" width="34.42578125" style="1" customWidth="1"/>
    <col min="5377" max="5377" width="20.5703125" style="1" bestFit="1" customWidth="1"/>
    <col min="5378" max="5378" width="13.140625" style="1" customWidth="1"/>
    <col min="5379" max="5379" width="11.28515625" style="1" customWidth="1"/>
    <col min="5380" max="5380" width="12.5703125" style="1" customWidth="1"/>
    <col min="5381" max="5381" width="15.5703125" style="1" customWidth="1"/>
    <col min="5382" max="5382" width="4.85546875" style="1" customWidth="1"/>
    <col min="5383" max="5383" width="5.42578125" style="1" customWidth="1"/>
    <col min="5384" max="5388" width="4.140625" style="1" customWidth="1"/>
    <col min="5389" max="5389" width="4.5703125" style="1" bestFit="1" customWidth="1"/>
    <col min="5390" max="5393" width="4.140625" style="1" customWidth="1"/>
    <col min="5394" max="5630" width="9.42578125" style="1"/>
    <col min="5631" max="5631" width="5" style="1" customWidth="1"/>
    <col min="5632" max="5632" width="34.42578125" style="1" customWidth="1"/>
    <col min="5633" max="5633" width="20.5703125" style="1" bestFit="1" customWidth="1"/>
    <col min="5634" max="5634" width="13.140625" style="1" customWidth="1"/>
    <col min="5635" max="5635" width="11.28515625" style="1" customWidth="1"/>
    <col min="5636" max="5636" width="12.5703125" style="1" customWidth="1"/>
    <col min="5637" max="5637" width="15.5703125" style="1" customWidth="1"/>
    <col min="5638" max="5638" width="4.85546875" style="1" customWidth="1"/>
    <col min="5639" max="5639" width="5.42578125" style="1" customWidth="1"/>
    <col min="5640" max="5644" width="4.140625" style="1" customWidth="1"/>
    <col min="5645" max="5645" width="4.5703125" style="1" bestFit="1" customWidth="1"/>
    <col min="5646" max="5649" width="4.140625" style="1" customWidth="1"/>
    <col min="5650" max="5886" width="9.42578125" style="1"/>
    <col min="5887" max="5887" width="5" style="1" customWidth="1"/>
    <col min="5888" max="5888" width="34.42578125" style="1" customWidth="1"/>
    <col min="5889" max="5889" width="20.5703125" style="1" bestFit="1" customWidth="1"/>
    <col min="5890" max="5890" width="13.140625" style="1" customWidth="1"/>
    <col min="5891" max="5891" width="11.28515625" style="1" customWidth="1"/>
    <col min="5892" max="5892" width="12.5703125" style="1" customWidth="1"/>
    <col min="5893" max="5893" width="15.5703125" style="1" customWidth="1"/>
    <col min="5894" max="5894" width="4.85546875" style="1" customWidth="1"/>
    <col min="5895" max="5895" width="5.42578125" style="1" customWidth="1"/>
    <col min="5896" max="5900" width="4.140625" style="1" customWidth="1"/>
    <col min="5901" max="5901" width="4.5703125" style="1" bestFit="1" customWidth="1"/>
    <col min="5902" max="5905" width="4.140625" style="1" customWidth="1"/>
    <col min="5906" max="6142" width="9.42578125" style="1"/>
    <col min="6143" max="6143" width="5" style="1" customWidth="1"/>
    <col min="6144" max="6144" width="34.42578125" style="1" customWidth="1"/>
    <col min="6145" max="6145" width="20.5703125" style="1" bestFit="1" customWidth="1"/>
    <col min="6146" max="6146" width="13.140625" style="1" customWidth="1"/>
    <col min="6147" max="6147" width="11.28515625" style="1" customWidth="1"/>
    <col min="6148" max="6148" width="12.5703125" style="1" customWidth="1"/>
    <col min="6149" max="6149" width="15.5703125" style="1" customWidth="1"/>
    <col min="6150" max="6150" width="4.85546875" style="1" customWidth="1"/>
    <col min="6151" max="6151" width="5.42578125" style="1" customWidth="1"/>
    <col min="6152" max="6156" width="4.140625" style="1" customWidth="1"/>
    <col min="6157" max="6157" width="4.5703125" style="1" bestFit="1" customWidth="1"/>
    <col min="6158" max="6161" width="4.140625" style="1" customWidth="1"/>
    <col min="6162" max="6398" width="9.42578125" style="1"/>
    <col min="6399" max="6399" width="5" style="1" customWidth="1"/>
    <col min="6400" max="6400" width="34.42578125" style="1" customWidth="1"/>
    <col min="6401" max="6401" width="20.5703125" style="1" bestFit="1" customWidth="1"/>
    <col min="6402" max="6402" width="13.140625" style="1" customWidth="1"/>
    <col min="6403" max="6403" width="11.28515625" style="1" customWidth="1"/>
    <col min="6404" max="6404" width="12.5703125" style="1" customWidth="1"/>
    <col min="6405" max="6405" width="15.5703125" style="1" customWidth="1"/>
    <col min="6406" max="6406" width="4.85546875" style="1" customWidth="1"/>
    <col min="6407" max="6407" width="5.42578125" style="1" customWidth="1"/>
    <col min="6408" max="6412" width="4.140625" style="1" customWidth="1"/>
    <col min="6413" max="6413" width="4.5703125" style="1" bestFit="1" customWidth="1"/>
    <col min="6414" max="6417" width="4.140625" style="1" customWidth="1"/>
    <col min="6418" max="6654" width="9.42578125" style="1"/>
    <col min="6655" max="6655" width="5" style="1" customWidth="1"/>
    <col min="6656" max="6656" width="34.42578125" style="1" customWidth="1"/>
    <col min="6657" max="6657" width="20.5703125" style="1" bestFit="1" customWidth="1"/>
    <col min="6658" max="6658" width="13.140625" style="1" customWidth="1"/>
    <col min="6659" max="6659" width="11.28515625" style="1" customWidth="1"/>
    <col min="6660" max="6660" width="12.5703125" style="1" customWidth="1"/>
    <col min="6661" max="6661" width="15.5703125" style="1" customWidth="1"/>
    <col min="6662" max="6662" width="4.85546875" style="1" customWidth="1"/>
    <col min="6663" max="6663" width="5.42578125" style="1" customWidth="1"/>
    <col min="6664" max="6668" width="4.140625" style="1" customWidth="1"/>
    <col min="6669" max="6669" width="4.5703125" style="1" bestFit="1" customWidth="1"/>
    <col min="6670" max="6673" width="4.140625" style="1" customWidth="1"/>
    <col min="6674" max="6910" width="9.42578125" style="1"/>
    <col min="6911" max="6911" width="5" style="1" customWidth="1"/>
    <col min="6912" max="6912" width="34.42578125" style="1" customWidth="1"/>
    <col min="6913" max="6913" width="20.5703125" style="1" bestFit="1" customWidth="1"/>
    <col min="6914" max="6914" width="13.140625" style="1" customWidth="1"/>
    <col min="6915" max="6915" width="11.28515625" style="1" customWidth="1"/>
    <col min="6916" max="6916" width="12.5703125" style="1" customWidth="1"/>
    <col min="6917" max="6917" width="15.5703125" style="1" customWidth="1"/>
    <col min="6918" max="6918" width="4.85546875" style="1" customWidth="1"/>
    <col min="6919" max="6919" width="5.42578125" style="1" customWidth="1"/>
    <col min="6920" max="6924" width="4.140625" style="1" customWidth="1"/>
    <col min="6925" max="6925" width="4.5703125" style="1" bestFit="1" customWidth="1"/>
    <col min="6926" max="6929" width="4.140625" style="1" customWidth="1"/>
    <col min="6930" max="7166" width="9.42578125" style="1"/>
    <col min="7167" max="7167" width="5" style="1" customWidth="1"/>
    <col min="7168" max="7168" width="34.42578125" style="1" customWidth="1"/>
    <col min="7169" max="7169" width="20.5703125" style="1" bestFit="1" customWidth="1"/>
    <col min="7170" max="7170" width="13.140625" style="1" customWidth="1"/>
    <col min="7171" max="7171" width="11.28515625" style="1" customWidth="1"/>
    <col min="7172" max="7172" width="12.5703125" style="1" customWidth="1"/>
    <col min="7173" max="7173" width="15.5703125" style="1" customWidth="1"/>
    <col min="7174" max="7174" width="4.85546875" style="1" customWidth="1"/>
    <col min="7175" max="7175" width="5.42578125" style="1" customWidth="1"/>
    <col min="7176" max="7180" width="4.140625" style="1" customWidth="1"/>
    <col min="7181" max="7181" width="4.5703125" style="1" bestFit="1" customWidth="1"/>
    <col min="7182" max="7185" width="4.140625" style="1" customWidth="1"/>
    <col min="7186" max="7422" width="9.42578125" style="1"/>
    <col min="7423" max="7423" width="5" style="1" customWidth="1"/>
    <col min="7424" max="7424" width="34.42578125" style="1" customWidth="1"/>
    <col min="7425" max="7425" width="20.5703125" style="1" bestFit="1" customWidth="1"/>
    <col min="7426" max="7426" width="13.140625" style="1" customWidth="1"/>
    <col min="7427" max="7427" width="11.28515625" style="1" customWidth="1"/>
    <col min="7428" max="7428" width="12.5703125" style="1" customWidth="1"/>
    <col min="7429" max="7429" width="15.5703125" style="1" customWidth="1"/>
    <col min="7430" max="7430" width="4.85546875" style="1" customWidth="1"/>
    <col min="7431" max="7431" width="5.42578125" style="1" customWidth="1"/>
    <col min="7432" max="7436" width="4.140625" style="1" customWidth="1"/>
    <col min="7437" max="7437" width="4.5703125" style="1" bestFit="1" customWidth="1"/>
    <col min="7438" max="7441" width="4.140625" style="1" customWidth="1"/>
    <col min="7442" max="7678" width="9.42578125" style="1"/>
    <col min="7679" max="7679" width="5" style="1" customWidth="1"/>
    <col min="7680" max="7680" width="34.42578125" style="1" customWidth="1"/>
    <col min="7681" max="7681" width="20.5703125" style="1" bestFit="1" customWidth="1"/>
    <col min="7682" max="7682" width="13.140625" style="1" customWidth="1"/>
    <col min="7683" max="7683" width="11.28515625" style="1" customWidth="1"/>
    <col min="7684" max="7684" width="12.5703125" style="1" customWidth="1"/>
    <col min="7685" max="7685" width="15.5703125" style="1" customWidth="1"/>
    <col min="7686" max="7686" width="4.85546875" style="1" customWidth="1"/>
    <col min="7687" max="7687" width="5.42578125" style="1" customWidth="1"/>
    <col min="7688" max="7692" width="4.140625" style="1" customWidth="1"/>
    <col min="7693" max="7693" width="4.5703125" style="1" bestFit="1" customWidth="1"/>
    <col min="7694" max="7697" width="4.140625" style="1" customWidth="1"/>
    <col min="7698" max="7934" width="9.42578125" style="1"/>
    <col min="7935" max="7935" width="5" style="1" customWidth="1"/>
    <col min="7936" max="7936" width="34.42578125" style="1" customWidth="1"/>
    <col min="7937" max="7937" width="20.5703125" style="1" bestFit="1" customWidth="1"/>
    <col min="7938" max="7938" width="13.140625" style="1" customWidth="1"/>
    <col min="7939" max="7939" width="11.28515625" style="1" customWidth="1"/>
    <col min="7940" max="7940" width="12.5703125" style="1" customWidth="1"/>
    <col min="7941" max="7941" width="15.5703125" style="1" customWidth="1"/>
    <col min="7942" max="7942" width="4.85546875" style="1" customWidth="1"/>
    <col min="7943" max="7943" width="5.42578125" style="1" customWidth="1"/>
    <col min="7944" max="7948" width="4.140625" style="1" customWidth="1"/>
    <col min="7949" max="7949" width="4.5703125" style="1" bestFit="1" customWidth="1"/>
    <col min="7950" max="7953" width="4.140625" style="1" customWidth="1"/>
    <col min="7954" max="8190" width="9.42578125" style="1"/>
    <col min="8191" max="8191" width="5" style="1" customWidth="1"/>
    <col min="8192" max="8192" width="34.42578125" style="1" customWidth="1"/>
    <col min="8193" max="8193" width="20.5703125" style="1" bestFit="1" customWidth="1"/>
    <col min="8194" max="8194" width="13.140625" style="1" customWidth="1"/>
    <col min="8195" max="8195" width="11.28515625" style="1" customWidth="1"/>
    <col min="8196" max="8196" width="12.5703125" style="1" customWidth="1"/>
    <col min="8197" max="8197" width="15.5703125" style="1" customWidth="1"/>
    <col min="8198" max="8198" width="4.85546875" style="1" customWidth="1"/>
    <col min="8199" max="8199" width="5.42578125" style="1" customWidth="1"/>
    <col min="8200" max="8204" width="4.140625" style="1" customWidth="1"/>
    <col min="8205" max="8205" width="4.5703125" style="1" bestFit="1" customWidth="1"/>
    <col min="8206" max="8209" width="4.140625" style="1" customWidth="1"/>
    <col min="8210" max="8446" width="9.42578125" style="1"/>
    <col min="8447" max="8447" width="5" style="1" customWidth="1"/>
    <col min="8448" max="8448" width="34.42578125" style="1" customWidth="1"/>
    <col min="8449" max="8449" width="20.5703125" style="1" bestFit="1" customWidth="1"/>
    <col min="8450" max="8450" width="13.140625" style="1" customWidth="1"/>
    <col min="8451" max="8451" width="11.28515625" style="1" customWidth="1"/>
    <col min="8452" max="8452" width="12.5703125" style="1" customWidth="1"/>
    <col min="8453" max="8453" width="15.5703125" style="1" customWidth="1"/>
    <col min="8454" max="8454" width="4.85546875" style="1" customWidth="1"/>
    <col min="8455" max="8455" width="5.42578125" style="1" customWidth="1"/>
    <col min="8456" max="8460" width="4.140625" style="1" customWidth="1"/>
    <col min="8461" max="8461" width="4.5703125" style="1" bestFit="1" customWidth="1"/>
    <col min="8462" max="8465" width="4.140625" style="1" customWidth="1"/>
    <col min="8466" max="8702" width="9.42578125" style="1"/>
    <col min="8703" max="8703" width="5" style="1" customWidth="1"/>
    <col min="8704" max="8704" width="34.42578125" style="1" customWidth="1"/>
    <col min="8705" max="8705" width="20.5703125" style="1" bestFit="1" customWidth="1"/>
    <col min="8706" max="8706" width="13.140625" style="1" customWidth="1"/>
    <col min="8707" max="8707" width="11.28515625" style="1" customWidth="1"/>
    <col min="8708" max="8708" width="12.5703125" style="1" customWidth="1"/>
    <col min="8709" max="8709" width="15.5703125" style="1" customWidth="1"/>
    <col min="8710" max="8710" width="4.85546875" style="1" customWidth="1"/>
    <col min="8711" max="8711" width="5.42578125" style="1" customWidth="1"/>
    <col min="8712" max="8716" width="4.140625" style="1" customWidth="1"/>
    <col min="8717" max="8717" width="4.5703125" style="1" bestFit="1" customWidth="1"/>
    <col min="8718" max="8721" width="4.140625" style="1" customWidth="1"/>
    <col min="8722" max="8958" width="9.42578125" style="1"/>
    <col min="8959" max="8959" width="5" style="1" customWidth="1"/>
    <col min="8960" max="8960" width="34.42578125" style="1" customWidth="1"/>
    <col min="8961" max="8961" width="20.5703125" style="1" bestFit="1" customWidth="1"/>
    <col min="8962" max="8962" width="13.140625" style="1" customWidth="1"/>
    <col min="8963" max="8963" width="11.28515625" style="1" customWidth="1"/>
    <col min="8964" max="8964" width="12.5703125" style="1" customWidth="1"/>
    <col min="8965" max="8965" width="15.5703125" style="1" customWidth="1"/>
    <col min="8966" max="8966" width="4.85546875" style="1" customWidth="1"/>
    <col min="8967" max="8967" width="5.42578125" style="1" customWidth="1"/>
    <col min="8968" max="8972" width="4.140625" style="1" customWidth="1"/>
    <col min="8973" max="8973" width="4.5703125" style="1" bestFit="1" customWidth="1"/>
    <col min="8974" max="8977" width="4.140625" style="1" customWidth="1"/>
    <col min="8978" max="9214" width="9.42578125" style="1"/>
    <col min="9215" max="9215" width="5" style="1" customWidth="1"/>
    <col min="9216" max="9216" width="34.42578125" style="1" customWidth="1"/>
    <col min="9217" max="9217" width="20.5703125" style="1" bestFit="1" customWidth="1"/>
    <col min="9218" max="9218" width="13.140625" style="1" customWidth="1"/>
    <col min="9219" max="9219" width="11.28515625" style="1" customWidth="1"/>
    <col min="9220" max="9220" width="12.5703125" style="1" customWidth="1"/>
    <col min="9221" max="9221" width="15.5703125" style="1" customWidth="1"/>
    <col min="9222" max="9222" width="4.85546875" style="1" customWidth="1"/>
    <col min="9223" max="9223" width="5.42578125" style="1" customWidth="1"/>
    <col min="9224" max="9228" width="4.140625" style="1" customWidth="1"/>
    <col min="9229" max="9229" width="4.5703125" style="1" bestFit="1" customWidth="1"/>
    <col min="9230" max="9233" width="4.140625" style="1" customWidth="1"/>
    <col min="9234" max="9470" width="9.42578125" style="1"/>
    <col min="9471" max="9471" width="5" style="1" customWidth="1"/>
    <col min="9472" max="9472" width="34.42578125" style="1" customWidth="1"/>
    <col min="9473" max="9473" width="20.5703125" style="1" bestFit="1" customWidth="1"/>
    <col min="9474" max="9474" width="13.140625" style="1" customWidth="1"/>
    <col min="9475" max="9475" width="11.28515625" style="1" customWidth="1"/>
    <col min="9476" max="9476" width="12.5703125" style="1" customWidth="1"/>
    <col min="9477" max="9477" width="15.5703125" style="1" customWidth="1"/>
    <col min="9478" max="9478" width="4.85546875" style="1" customWidth="1"/>
    <col min="9479" max="9479" width="5.42578125" style="1" customWidth="1"/>
    <col min="9480" max="9484" width="4.140625" style="1" customWidth="1"/>
    <col min="9485" max="9485" width="4.5703125" style="1" bestFit="1" customWidth="1"/>
    <col min="9486" max="9489" width="4.140625" style="1" customWidth="1"/>
    <col min="9490" max="9726" width="9.42578125" style="1"/>
    <col min="9727" max="9727" width="5" style="1" customWidth="1"/>
    <col min="9728" max="9728" width="34.42578125" style="1" customWidth="1"/>
    <col min="9729" max="9729" width="20.5703125" style="1" bestFit="1" customWidth="1"/>
    <col min="9730" max="9730" width="13.140625" style="1" customWidth="1"/>
    <col min="9731" max="9731" width="11.28515625" style="1" customWidth="1"/>
    <col min="9732" max="9732" width="12.5703125" style="1" customWidth="1"/>
    <col min="9733" max="9733" width="15.5703125" style="1" customWidth="1"/>
    <col min="9734" max="9734" width="4.85546875" style="1" customWidth="1"/>
    <col min="9735" max="9735" width="5.42578125" style="1" customWidth="1"/>
    <col min="9736" max="9740" width="4.140625" style="1" customWidth="1"/>
    <col min="9741" max="9741" width="4.5703125" style="1" bestFit="1" customWidth="1"/>
    <col min="9742" max="9745" width="4.140625" style="1" customWidth="1"/>
    <col min="9746" max="9982" width="9.42578125" style="1"/>
    <col min="9983" max="9983" width="5" style="1" customWidth="1"/>
    <col min="9984" max="9984" width="34.42578125" style="1" customWidth="1"/>
    <col min="9985" max="9985" width="20.5703125" style="1" bestFit="1" customWidth="1"/>
    <col min="9986" max="9986" width="13.140625" style="1" customWidth="1"/>
    <col min="9987" max="9987" width="11.28515625" style="1" customWidth="1"/>
    <col min="9988" max="9988" width="12.5703125" style="1" customWidth="1"/>
    <col min="9989" max="9989" width="15.5703125" style="1" customWidth="1"/>
    <col min="9990" max="9990" width="4.85546875" style="1" customWidth="1"/>
    <col min="9991" max="9991" width="5.42578125" style="1" customWidth="1"/>
    <col min="9992" max="9996" width="4.140625" style="1" customWidth="1"/>
    <col min="9997" max="9997" width="4.5703125" style="1" bestFit="1" customWidth="1"/>
    <col min="9998" max="10001" width="4.140625" style="1" customWidth="1"/>
    <col min="10002" max="10238" width="9.42578125" style="1"/>
    <col min="10239" max="10239" width="5" style="1" customWidth="1"/>
    <col min="10240" max="10240" width="34.42578125" style="1" customWidth="1"/>
    <col min="10241" max="10241" width="20.5703125" style="1" bestFit="1" customWidth="1"/>
    <col min="10242" max="10242" width="13.140625" style="1" customWidth="1"/>
    <col min="10243" max="10243" width="11.28515625" style="1" customWidth="1"/>
    <col min="10244" max="10244" width="12.5703125" style="1" customWidth="1"/>
    <col min="10245" max="10245" width="15.5703125" style="1" customWidth="1"/>
    <col min="10246" max="10246" width="4.85546875" style="1" customWidth="1"/>
    <col min="10247" max="10247" width="5.42578125" style="1" customWidth="1"/>
    <col min="10248" max="10252" width="4.140625" style="1" customWidth="1"/>
    <col min="10253" max="10253" width="4.5703125" style="1" bestFit="1" customWidth="1"/>
    <col min="10254" max="10257" width="4.140625" style="1" customWidth="1"/>
    <col min="10258" max="10494" width="9.42578125" style="1"/>
    <col min="10495" max="10495" width="5" style="1" customWidth="1"/>
    <col min="10496" max="10496" width="34.42578125" style="1" customWidth="1"/>
    <col min="10497" max="10497" width="20.5703125" style="1" bestFit="1" customWidth="1"/>
    <col min="10498" max="10498" width="13.140625" style="1" customWidth="1"/>
    <col min="10499" max="10499" width="11.28515625" style="1" customWidth="1"/>
    <col min="10500" max="10500" width="12.5703125" style="1" customWidth="1"/>
    <col min="10501" max="10501" width="15.5703125" style="1" customWidth="1"/>
    <col min="10502" max="10502" width="4.85546875" style="1" customWidth="1"/>
    <col min="10503" max="10503" width="5.42578125" style="1" customWidth="1"/>
    <col min="10504" max="10508" width="4.140625" style="1" customWidth="1"/>
    <col min="10509" max="10509" width="4.5703125" style="1" bestFit="1" customWidth="1"/>
    <col min="10510" max="10513" width="4.140625" style="1" customWidth="1"/>
    <col min="10514" max="10750" width="9.42578125" style="1"/>
    <col min="10751" max="10751" width="5" style="1" customWidth="1"/>
    <col min="10752" max="10752" width="34.42578125" style="1" customWidth="1"/>
    <col min="10753" max="10753" width="20.5703125" style="1" bestFit="1" customWidth="1"/>
    <col min="10754" max="10754" width="13.140625" style="1" customWidth="1"/>
    <col min="10755" max="10755" width="11.28515625" style="1" customWidth="1"/>
    <col min="10756" max="10756" width="12.5703125" style="1" customWidth="1"/>
    <col min="10757" max="10757" width="15.5703125" style="1" customWidth="1"/>
    <col min="10758" max="10758" width="4.85546875" style="1" customWidth="1"/>
    <col min="10759" max="10759" width="5.42578125" style="1" customWidth="1"/>
    <col min="10760" max="10764" width="4.140625" style="1" customWidth="1"/>
    <col min="10765" max="10765" width="4.5703125" style="1" bestFit="1" customWidth="1"/>
    <col min="10766" max="10769" width="4.140625" style="1" customWidth="1"/>
    <col min="10770" max="11006" width="9.42578125" style="1"/>
    <col min="11007" max="11007" width="5" style="1" customWidth="1"/>
    <col min="11008" max="11008" width="34.42578125" style="1" customWidth="1"/>
    <col min="11009" max="11009" width="20.5703125" style="1" bestFit="1" customWidth="1"/>
    <col min="11010" max="11010" width="13.140625" style="1" customWidth="1"/>
    <col min="11011" max="11011" width="11.28515625" style="1" customWidth="1"/>
    <col min="11012" max="11012" width="12.5703125" style="1" customWidth="1"/>
    <col min="11013" max="11013" width="15.5703125" style="1" customWidth="1"/>
    <col min="11014" max="11014" width="4.85546875" style="1" customWidth="1"/>
    <col min="11015" max="11015" width="5.42578125" style="1" customWidth="1"/>
    <col min="11016" max="11020" width="4.140625" style="1" customWidth="1"/>
    <col min="11021" max="11021" width="4.5703125" style="1" bestFit="1" customWidth="1"/>
    <col min="11022" max="11025" width="4.140625" style="1" customWidth="1"/>
    <col min="11026" max="11262" width="9.42578125" style="1"/>
    <col min="11263" max="11263" width="5" style="1" customWidth="1"/>
    <col min="11264" max="11264" width="34.42578125" style="1" customWidth="1"/>
    <col min="11265" max="11265" width="20.5703125" style="1" bestFit="1" customWidth="1"/>
    <col min="11266" max="11266" width="13.140625" style="1" customWidth="1"/>
    <col min="11267" max="11267" width="11.28515625" style="1" customWidth="1"/>
    <col min="11268" max="11268" width="12.5703125" style="1" customWidth="1"/>
    <col min="11269" max="11269" width="15.5703125" style="1" customWidth="1"/>
    <col min="11270" max="11270" width="4.85546875" style="1" customWidth="1"/>
    <col min="11271" max="11271" width="5.42578125" style="1" customWidth="1"/>
    <col min="11272" max="11276" width="4.140625" style="1" customWidth="1"/>
    <col min="11277" max="11277" width="4.5703125" style="1" bestFit="1" customWidth="1"/>
    <col min="11278" max="11281" width="4.140625" style="1" customWidth="1"/>
    <col min="11282" max="11518" width="9.42578125" style="1"/>
    <col min="11519" max="11519" width="5" style="1" customWidth="1"/>
    <col min="11520" max="11520" width="34.42578125" style="1" customWidth="1"/>
    <col min="11521" max="11521" width="20.5703125" style="1" bestFit="1" customWidth="1"/>
    <col min="11522" max="11522" width="13.140625" style="1" customWidth="1"/>
    <col min="11523" max="11523" width="11.28515625" style="1" customWidth="1"/>
    <col min="11524" max="11524" width="12.5703125" style="1" customWidth="1"/>
    <col min="11525" max="11525" width="15.5703125" style="1" customWidth="1"/>
    <col min="11526" max="11526" width="4.85546875" style="1" customWidth="1"/>
    <col min="11527" max="11527" width="5.42578125" style="1" customWidth="1"/>
    <col min="11528" max="11532" width="4.140625" style="1" customWidth="1"/>
    <col min="11533" max="11533" width="4.5703125" style="1" bestFit="1" customWidth="1"/>
    <col min="11534" max="11537" width="4.140625" style="1" customWidth="1"/>
    <col min="11538" max="11774" width="9.42578125" style="1"/>
    <col min="11775" max="11775" width="5" style="1" customWidth="1"/>
    <col min="11776" max="11776" width="34.42578125" style="1" customWidth="1"/>
    <col min="11777" max="11777" width="20.5703125" style="1" bestFit="1" customWidth="1"/>
    <col min="11778" max="11778" width="13.140625" style="1" customWidth="1"/>
    <col min="11779" max="11779" width="11.28515625" style="1" customWidth="1"/>
    <col min="11780" max="11780" width="12.5703125" style="1" customWidth="1"/>
    <col min="11781" max="11781" width="15.5703125" style="1" customWidth="1"/>
    <col min="11782" max="11782" width="4.85546875" style="1" customWidth="1"/>
    <col min="11783" max="11783" width="5.42578125" style="1" customWidth="1"/>
    <col min="11784" max="11788" width="4.140625" style="1" customWidth="1"/>
    <col min="11789" max="11789" width="4.5703125" style="1" bestFit="1" customWidth="1"/>
    <col min="11790" max="11793" width="4.140625" style="1" customWidth="1"/>
    <col min="11794" max="12030" width="9.42578125" style="1"/>
    <col min="12031" max="12031" width="5" style="1" customWidth="1"/>
    <col min="12032" max="12032" width="34.42578125" style="1" customWidth="1"/>
    <col min="12033" max="12033" width="20.5703125" style="1" bestFit="1" customWidth="1"/>
    <col min="12034" max="12034" width="13.140625" style="1" customWidth="1"/>
    <col min="12035" max="12035" width="11.28515625" style="1" customWidth="1"/>
    <col min="12036" max="12036" width="12.5703125" style="1" customWidth="1"/>
    <col min="12037" max="12037" width="15.5703125" style="1" customWidth="1"/>
    <col min="12038" max="12038" width="4.85546875" style="1" customWidth="1"/>
    <col min="12039" max="12039" width="5.42578125" style="1" customWidth="1"/>
    <col min="12040" max="12044" width="4.140625" style="1" customWidth="1"/>
    <col min="12045" max="12045" width="4.5703125" style="1" bestFit="1" customWidth="1"/>
    <col min="12046" max="12049" width="4.140625" style="1" customWidth="1"/>
    <col min="12050" max="12286" width="9.42578125" style="1"/>
    <col min="12287" max="12287" width="5" style="1" customWidth="1"/>
    <col min="12288" max="12288" width="34.42578125" style="1" customWidth="1"/>
    <col min="12289" max="12289" width="20.5703125" style="1" bestFit="1" customWidth="1"/>
    <col min="12290" max="12290" width="13.140625" style="1" customWidth="1"/>
    <col min="12291" max="12291" width="11.28515625" style="1" customWidth="1"/>
    <col min="12292" max="12292" width="12.5703125" style="1" customWidth="1"/>
    <col min="12293" max="12293" width="15.5703125" style="1" customWidth="1"/>
    <col min="12294" max="12294" width="4.85546875" style="1" customWidth="1"/>
    <col min="12295" max="12295" width="5.42578125" style="1" customWidth="1"/>
    <col min="12296" max="12300" width="4.140625" style="1" customWidth="1"/>
    <col min="12301" max="12301" width="4.5703125" style="1" bestFit="1" customWidth="1"/>
    <col min="12302" max="12305" width="4.140625" style="1" customWidth="1"/>
    <col min="12306" max="12542" width="9.42578125" style="1"/>
    <col min="12543" max="12543" width="5" style="1" customWidth="1"/>
    <col min="12544" max="12544" width="34.42578125" style="1" customWidth="1"/>
    <col min="12545" max="12545" width="20.5703125" style="1" bestFit="1" customWidth="1"/>
    <col min="12546" max="12546" width="13.140625" style="1" customWidth="1"/>
    <col min="12547" max="12547" width="11.28515625" style="1" customWidth="1"/>
    <col min="12548" max="12548" width="12.5703125" style="1" customWidth="1"/>
    <col min="12549" max="12549" width="15.5703125" style="1" customWidth="1"/>
    <col min="12550" max="12550" width="4.85546875" style="1" customWidth="1"/>
    <col min="12551" max="12551" width="5.42578125" style="1" customWidth="1"/>
    <col min="12552" max="12556" width="4.140625" style="1" customWidth="1"/>
    <col min="12557" max="12557" width="4.5703125" style="1" bestFit="1" customWidth="1"/>
    <col min="12558" max="12561" width="4.140625" style="1" customWidth="1"/>
    <col min="12562" max="12798" width="9.42578125" style="1"/>
    <col min="12799" max="12799" width="5" style="1" customWidth="1"/>
    <col min="12800" max="12800" width="34.42578125" style="1" customWidth="1"/>
    <col min="12801" max="12801" width="20.5703125" style="1" bestFit="1" customWidth="1"/>
    <col min="12802" max="12802" width="13.140625" style="1" customWidth="1"/>
    <col min="12803" max="12803" width="11.28515625" style="1" customWidth="1"/>
    <col min="12804" max="12804" width="12.5703125" style="1" customWidth="1"/>
    <col min="12805" max="12805" width="15.5703125" style="1" customWidth="1"/>
    <col min="12806" max="12806" width="4.85546875" style="1" customWidth="1"/>
    <col min="12807" max="12807" width="5.42578125" style="1" customWidth="1"/>
    <col min="12808" max="12812" width="4.140625" style="1" customWidth="1"/>
    <col min="12813" max="12813" width="4.5703125" style="1" bestFit="1" customWidth="1"/>
    <col min="12814" max="12817" width="4.140625" style="1" customWidth="1"/>
    <col min="12818" max="13054" width="9.42578125" style="1"/>
    <col min="13055" max="13055" width="5" style="1" customWidth="1"/>
    <col min="13056" max="13056" width="34.42578125" style="1" customWidth="1"/>
    <col min="13057" max="13057" width="20.5703125" style="1" bestFit="1" customWidth="1"/>
    <col min="13058" max="13058" width="13.140625" style="1" customWidth="1"/>
    <col min="13059" max="13059" width="11.28515625" style="1" customWidth="1"/>
    <col min="13060" max="13060" width="12.5703125" style="1" customWidth="1"/>
    <col min="13061" max="13061" width="15.5703125" style="1" customWidth="1"/>
    <col min="13062" max="13062" width="4.85546875" style="1" customWidth="1"/>
    <col min="13063" max="13063" width="5.42578125" style="1" customWidth="1"/>
    <col min="13064" max="13068" width="4.140625" style="1" customWidth="1"/>
    <col min="13069" max="13069" width="4.5703125" style="1" bestFit="1" customWidth="1"/>
    <col min="13070" max="13073" width="4.140625" style="1" customWidth="1"/>
    <col min="13074" max="13310" width="9.42578125" style="1"/>
    <col min="13311" max="13311" width="5" style="1" customWidth="1"/>
    <col min="13312" max="13312" width="34.42578125" style="1" customWidth="1"/>
    <col min="13313" max="13313" width="20.5703125" style="1" bestFit="1" customWidth="1"/>
    <col min="13314" max="13314" width="13.140625" style="1" customWidth="1"/>
    <col min="13315" max="13315" width="11.28515625" style="1" customWidth="1"/>
    <col min="13316" max="13316" width="12.5703125" style="1" customWidth="1"/>
    <col min="13317" max="13317" width="15.5703125" style="1" customWidth="1"/>
    <col min="13318" max="13318" width="4.85546875" style="1" customWidth="1"/>
    <col min="13319" max="13319" width="5.42578125" style="1" customWidth="1"/>
    <col min="13320" max="13324" width="4.140625" style="1" customWidth="1"/>
    <col min="13325" max="13325" width="4.5703125" style="1" bestFit="1" customWidth="1"/>
    <col min="13326" max="13329" width="4.140625" style="1" customWidth="1"/>
    <col min="13330" max="13566" width="9.42578125" style="1"/>
    <col min="13567" max="13567" width="5" style="1" customWidth="1"/>
    <col min="13568" max="13568" width="34.42578125" style="1" customWidth="1"/>
    <col min="13569" max="13569" width="20.5703125" style="1" bestFit="1" customWidth="1"/>
    <col min="13570" max="13570" width="13.140625" style="1" customWidth="1"/>
    <col min="13571" max="13571" width="11.28515625" style="1" customWidth="1"/>
    <col min="13572" max="13572" width="12.5703125" style="1" customWidth="1"/>
    <col min="13573" max="13573" width="15.5703125" style="1" customWidth="1"/>
    <col min="13574" max="13574" width="4.85546875" style="1" customWidth="1"/>
    <col min="13575" max="13575" width="5.42578125" style="1" customWidth="1"/>
    <col min="13576" max="13580" width="4.140625" style="1" customWidth="1"/>
    <col min="13581" max="13581" width="4.5703125" style="1" bestFit="1" customWidth="1"/>
    <col min="13582" max="13585" width="4.140625" style="1" customWidth="1"/>
    <col min="13586" max="13822" width="9.42578125" style="1"/>
    <col min="13823" max="13823" width="5" style="1" customWidth="1"/>
    <col min="13824" max="13824" width="34.42578125" style="1" customWidth="1"/>
    <col min="13825" max="13825" width="20.5703125" style="1" bestFit="1" customWidth="1"/>
    <col min="13826" max="13826" width="13.140625" style="1" customWidth="1"/>
    <col min="13827" max="13827" width="11.28515625" style="1" customWidth="1"/>
    <col min="13828" max="13828" width="12.5703125" style="1" customWidth="1"/>
    <col min="13829" max="13829" width="15.5703125" style="1" customWidth="1"/>
    <col min="13830" max="13830" width="4.85546875" style="1" customWidth="1"/>
    <col min="13831" max="13831" width="5.42578125" style="1" customWidth="1"/>
    <col min="13832" max="13836" width="4.140625" style="1" customWidth="1"/>
    <col min="13837" max="13837" width="4.5703125" style="1" bestFit="1" customWidth="1"/>
    <col min="13838" max="13841" width="4.140625" style="1" customWidth="1"/>
    <col min="13842" max="14078" width="9.42578125" style="1"/>
    <col min="14079" max="14079" width="5" style="1" customWidth="1"/>
    <col min="14080" max="14080" width="34.42578125" style="1" customWidth="1"/>
    <col min="14081" max="14081" width="20.5703125" style="1" bestFit="1" customWidth="1"/>
    <col min="14082" max="14082" width="13.140625" style="1" customWidth="1"/>
    <col min="14083" max="14083" width="11.28515625" style="1" customWidth="1"/>
    <col min="14084" max="14084" width="12.5703125" style="1" customWidth="1"/>
    <col min="14085" max="14085" width="15.5703125" style="1" customWidth="1"/>
    <col min="14086" max="14086" width="4.85546875" style="1" customWidth="1"/>
    <col min="14087" max="14087" width="5.42578125" style="1" customWidth="1"/>
    <col min="14088" max="14092" width="4.140625" style="1" customWidth="1"/>
    <col min="14093" max="14093" width="4.5703125" style="1" bestFit="1" customWidth="1"/>
    <col min="14094" max="14097" width="4.140625" style="1" customWidth="1"/>
    <col min="14098" max="14334" width="9.42578125" style="1"/>
    <col min="14335" max="14335" width="5" style="1" customWidth="1"/>
    <col min="14336" max="14336" width="34.42578125" style="1" customWidth="1"/>
    <col min="14337" max="14337" width="20.5703125" style="1" bestFit="1" customWidth="1"/>
    <col min="14338" max="14338" width="13.140625" style="1" customWidth="1"/>
    <col min="14339" max="14339" width="11.28515625" style="1" customWidth="1"/>
    <col min="14340" max="14340" width="12.5703125" style="1" customWidth="1"/>
    <col min="14341" max="14341" width="15.5703125" style="1" customWidth="1"/>
    <col min="14342" max="14342" width="4.85546875" style="1" customWidth="1"/>
    <col min="14343" max="14343" width="5.42578125" style="1" customWidth="1"/>
    <col min="14344" max="14348" width="4.140625" style="1" customWidth="1"/>
    <col min="14349" max="14349" width="4.5703125" style="1" bestFit="1" customWidth="1"/>
    <col min="14350" max="14353" width="4.140625" style="1" customWidth="1"/>
    <col min="14354" max="14590" width="9.42578125" style="1"/>
    <col min="14591" max="14591" width="5" style="1" customWidth="1"/>
    <col min="14592" max="14592" width="34.42578125" style="1" customWidth="1"/>
    <col min="14593" max="14593" width="20.5703125" style="1" bestFit="1" customWidth="1"/>
    <col min="14594" max="14594" width="13.140625" style="1" customWidth="1"/>
    <col min="14595" max="14595" width="11.28515625" style="1" customWidth="1"/>
    <col min="14596" max="14596" width="12.5703125" style="1" customWidth="1"/>
    <col min="14597" max="14597" width="15.5703125" style="1" customWidth="1"/>
    <col min="14598" max="14598" width="4.85546875" style="1" customWidth="1"/>
    <col min="14599" max="14599" width="5.42578125" style="1" customWidth="1"/>
    <col min="14600" max="14604" width="4.140625" style="1" customWidth="1"/>
    <col min="14605" max="14605" width="4.5703125" style="1" bestFit="1" customWidth="1"/>
    <col min="14606" max="14609" width="4.140625" style="1" customWidth="1"/>
    <col min="14610" max="14846" width="9.42578125" style="1"/>
    <col min="14847" max="14847" width="5" style="1" customWidth="1"/>
    <col min="14848" max="14848" width="34.42578125" style="1" customWidth="1"/>
    <col min="14849" max="14849" width="20.5703125" style="1" bestFit="1" customWidth="1"/>
    <col min="14850" max="14850" width="13.140625" style="1" customWidth="1"/>
    <col min="14851" max="14851" width="11.28515625" style="1" customWidth="1"/>
    <col min="14852" max="14852" width="12.5703125" style="1" customWidth="1"/>
    <col min="14853" max="14853" width="15.5703125" style="1" customWidth="1"/>
    <col min="14854" max="14854" width="4.85546875" style="1" customWidth="1"/>
    <col min="14855" max="14855" width="5.42578125" style="1" customWidth="1"/>
    <col min="14856" max="14860" width="4.140625" style="1" customWidth="1"/>
    <col min="14861" max="14861" width="4.5703125" style="1" bestFit="1" customWidth="1"/>
    <col min="14862" max="14865" width="4.140625" style="1" customWidth="1"/>
    <col min="14866" max="15102" width="9.42578125" style="1"/>
    <col min="15103" max="15103" width="5" style="1" customWidth="1"/>
    <col min="15104" max="15104" width="34.42578125" style="1" customWidth="1"/>
    <col min="15105" max="15105" width="20.5703125" style="1" bestFit="1" customWidth="1"/>
    <col min="15106" max="15106" width="13.140625" style="1" customWidth="1"/>
    <col min="15107" max="15107" width="11.28515625" style="1" customWidth="1"/>
    <col min="15108" max="15108" width="12.5703125" style="1" customWidth="1"/>
    <col min="15109" max="15109" width="15.5703125" style="1" customWidth="1"/>
    <col min="15110" max="15110" width="4.85546875" style="1" customWidth="1"/>
    <col min="15111" max="15111" width="5.42578125" style="1" customWidth="1"/>
    <col min="15112" max="15116" width="4.140625" style="1" customWidth="1"/>
    <col min="15117" max="15117" width="4.5703125" style="1" bestFit="1" customWidth="1"/>
    <col min="15118" max="15121" width="4.140625" style="1" customWidth="1"/>
    <col min="15122" max="15358" width="9.42578125" style="1"/>
    <col min="15359" max="15359" width="5" style="1" customWidth="1"/>
    <col min="15360" max="15360" width="34.42578125" style="1" customWidth="1"/>
    <col min="15361" max="15361" width="20.5703125" style="1" bestFit="1" customWidth="1"/>
    <col min="15362" max="15362" width="13.140625" style="1" customWidth="1"/>
    <col min="15363" max="15363" width="11.28515625" style="1" customWidth="1"/>
    <col min="15364" max="15364" width="12.5703125" style="1" customWidth="1"/>
    <col min="15365" max="15365" width="15.5703125" style="1" customWidth="1"/>
    <col min="15366" max="15366" width="4.85546875" style="1" customWidth="1"/>
    <col min="15367" max="15367" width="5.42578125" style="1" customWidth="1"/>
    <col min="15368" max="15372" width="4.140625" style="1" customWidth="1"/>
    <col min="15373" max="15373" width="4.5703125" style="1" bestFit="1" customWidth="1"/>
    <col min="15374" max="15377" width="4.140625" style="1" customWidth="1"/>
    <col min="15378" max="15614" width="9.42578125" style="1"/>
    <col min="15615" max="15615" width="5" style="1" customWidth="1"/>
    <col min="15616" max="15616" width="34.42578125" style="1" customWidth="1"/>
    <col min="15617" max="15617" width="20.5703125" style="1" bestFit="1" customWidth="1"/>
    <col min="15618" max="15618" width="13.140625" style="1" customWidth="1"/>
    <col min="15619" max="15619" width="11.28515625" style="1" customWidth="1"/>
    <col min="15620" max="15620" width="12.5703125" style="1" customWidth="1"/>
    <col min="15621" max="15621" width="15.5703125" style="1" customWidth="1"/>
    <col min="15622" max="15622" width="4.85546875" style="1" customWidth="1"/>
    <col min="15623" max="15623" width="5.42578125" style="1" customWidth="1"/>
    <col min="15624" max="15628" width="4.140625" style="1" customWidth="1"/>
    <col min="15629" max="15629" width="4.5703125" style="1" bestFit="1" customWidth="1"/>
    <col min="15630" max="15633" width="4.140625" style="1" customWidth="1"/>
    <col min="15634" max="15870" width="9.42578125" style="1"/>
    <col min="15871" max="15871" width="5" style="1" customWidth="1"/>
    <col min="15872" max="15872" width="34.42578125" style="1" customWidth="1"/>
    <col min="15873" max="15873" width="20.5703125" style="1" bestFit="1" customWidth="1"/>
    <col min="15874" max="15874" width="13.140625" style="1" customWidth="1"/>
    <col min="15875" max="15875" width="11.28515625" style="1" customWidth="1"/>
    <col min="15876" max="15876" width="12.5703125" style="1" customWidth="1"/>
    <col min="15877" max="15877" width="15.5703125" style="1" customWidth="1"/>
    <col min="15878" max="15878" width="4.85546875" style="1" customWidth="1"/>
    <col min="15879" max="15879" width="5.42578125" style="1" customWidth="1"/>
    <col min="15880" max="15884" width="4.140625" style="1" customWidth="1"/>
    <col min="15885" max="15885" width="4.5703125" style="1" bestFit="1" customWidth="1"/>
    <col min="15886" max="15889" width="4.140625" style="1" customWidth="1"/>
    <col min="15890" max="16126" width="9.42578125" style="1"/>
    <col min="16127" max="16127" width="5" style="1" customWidth="1"/>
    <col min="16128" max="16128" width="34.42578125" style="1" customWidth="1"/>
    <col min="16129" max="16129" width="20.5703125" style="1" bestFit="1" customWidth="1"/>
    <col min="16130" max="16130" width="13.140625" style="1" customWidth="1"/>
    <col min="16131" max="16131" width="11.28515625" style="1" customWidth="1"/>
    <col min="16132" max="16132" width="12.5703125" style="1" customWidth="1"/>
    <col min="16133" max="16133" width="15.5703125" style="1" customWidth="1"/>
    <col min="16134" max="16134" width="4.85546875" style="1" customWidth="1"/>
    <col min="16135" max="16135" width="5.42578125" style="1" customWidth="1"/>
    <col min="16136" max="16140" width="4.140625" style="1" customWidth="1"/>
    <col min="16141" max="16141" width="4.5703125" style="1" bestFit="1" customWidth="1"/>
    <col min="16142" max="16145" width="4.140625" style="1" customWidth="1"/>
    <col min="16146" max="16384" width="9.42578125" style="1"/>
  </cols>
  <sheetData>
    <row r="2" spans="1:18">
      <c r="B2" s="2"/>
      <c r="D2" s="2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B3" s="2"/>
      <c r="D3" s="2"/>
      <c r="E3" s="1"/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>
      <c r="B4" s="2"/>
      <c r="D4" s="2"/>
      <c r="E4" s="1"/>
      <c r="F4" s="1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>
      <c r="B5" s="2"/>
      <c r="D5" s="2"/>
      <c r="E5" s="1"/>
      <c r="F5" s="1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>
      <c r="B6" s="2"/>
      <c r="D6" s="2"/>
      <c r="E6" s="1"/>
      <c r="F6" s="1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75">
      <c r="A7" s="3" t="s">
        <v>0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75">
      <c r="A8" s="4" t="s">
        <v>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ht="15.75">
      <c r="A9" s="5" t="s">
        <v>2</v>
      </c>
      <c r="B9" s="5" t="s">
        <v>3</v>
      </c>
      <c r="C9" s="5" t="s">
        <v>4</v>
      </c>
      <c r="D9" s="6" t="s">
        <v>5</v>
      </c>
      <c r="E9" s="6" t="s">
        <v>6</v>
      </c>
      <c r="F9" s="6" t="s">
        <v>7</v>
      </c>
      <c r="G9" s="5" t="s">
        <v>8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15.75">
      <c r="A10" s="5"/>
      <c r="B10" s="5"/>
      <c r="C10" s="5"/>
      <c r="D10" s="6"/>
      <c r="E10" s="6"/>
      <c r="F10" s="6"/>
      <c r="G10" s="5" t="s">
        <v>9</v>
      </c>
      <c r="H10" s="5"/>
      <c r="I10" s="5"/>
      <c r="J10" s="5" t="s">
        <v>10</v>
      </c>
      <c r="K10" s="5"/>
      <c r="L10" s="5"/>
      <c r="M10" s="5" t="s">
        <v>11</v>
      </c>
      <c r="N10" s="5"/>
      <c r="O10" s="5"/>
      <c r="P10" s="5" t="s">
        <v>12</v>
      </c>
      <c r="Q10" s="5"/>
      <c r="R10" s="5"/>
    </row>
    <row r="11" spans="1:18" ht="31.5">
      <c r="A11" s="5"/>
      <c r="B11" s="5"/>
      <c r="C11" s="5"/>
      <c r="D11" s="6"/>
      <c r="E11" s="6"/>
      <c r="F11" s="6"/>
      <c r="G11" s="7" t="s">
        <v>13</v>
      </c>
      <c r="H11" s="7" t="s">
        <v>14</v>
      </c>
      <c r="I11" s="7" t="s">
        <v>15</v>
      </c>
      <c r="J11" s="7" t="s">
        <v>16</v>
      </c>
      <c r="K11" s="7" t="s">
        <v>17</v>
      </c>
      <c r="L11" s="7" t="s">
        <v>18</v>
      </c>
      <c r="M11" s="7" t="s">
        <v>19</v>
      </c>
      <c r="N11" s="7" t="s">
        <v>20</v>
      </c>
      <c r="O11" s="7" t="s">
        <v>21</v>
      </c>
      <c r="P11" s="7" t="s">
        <v>22</v>
      </c>
      <c r="Q11" s="7" t="s">
        <v>23</v>
      </c>
      <c r="R11" s="7" t="s">
        <v>24</v>
      </c>
    </row>
    <row r="12" spans="1:18" ht="15.75">
      <c r="A12" s="8" t="s">
        <v>25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>
      <c r="A13" s="9">
        <v>1</v>
      </c>
      <c r="B13" s="10" t="s">
        <v>26</v>
      </c>
      <c r="C13" s="9" t="s">
        <v>27</v>
      </c>
      <c r="D13" s="11">
        <v>5</v>
      </c>
      <c r="E13" s="9">
        <v>80</v>
      </c>
      <c r="F13" s="12" t="s">
        <v>28</v>
      </c>
      <c r="G13" s="13"/>
      <c r="H13" s="13"/>
      <c r="I13" s="13"/>
      <c r="J13" s="13"/>
      <c r="L13" s="13"/>
      <c r="M13" s="13"/>
      <c r="N13" s="14"/>
      <c r="O13" s="13"/>
      <c r="P13" s="13"/>
      <c r="Q13" s="13"/>
      <c r="R13" s="13"/>
    </row>
    <row r="14" spans="1:18">
      <c r="A14" s="9">
        <v>2</v>
      </c>
      <c r="B14" s="10" t="s">
        <v>29</v>
      </c>
      <c r="C14" s="9" t="s">
        <v>30</v>
      </c>
      <c r="D14" s="11">
        <v>5</v>
      </c>
      <c r="E14" s="9">
        <v>80</v>
      </c>
      <c r="F14" s="12" t="s">
        <v>28</v>
      </c>
      <c r="G14" s="13"/>
      <c r="H14" s="13"/>
      <c r="I14" s="13"/>
      <c r="J14" s="13"/>
      <c r="K14" s="13"/>
      <c r="L14" s="14"/>
      <c r="M14" s="13"/>
      <c r="N14" s="13"/>
      <c r="O14" s="13"/>
      <c r="P14" s="13"/>
      <c r="Q14" s="13"/>
      <c r="R14" s="13"/>
    </row>
    <row r="15" spans="1:18">
      <c r="A15" s="9">
        <v>3</v>
      </c>
      <c r="B15" s="10" t="s">
        <v>31</v>
      </c>
      <c r="C15" s="9" t="s">
        <v>32</v>
      </c>
      <c r="D15" s="11">
        <v>5</v>
      </c>
      <c r="E15" s="15">
        <v>50</v>
      </c>
      <c r="F15" s="12" t="s">
        <v>28</v>
      </c>
      <c r="G15" s="9"/>
      <c r="H15" s="9"/>
      <c r="I15" s="9"/>
      <c r="J15" s="9"/>
      <c r="K15" s="9"/>
      <c r="L15" s="16"/>
      <c r="M15" s="9"/>
      <c r="N15" s="9"/>
      <c r="O15" s="9"/>
      <c r="P15" s="9"/>
      <c r="Q15" s="9"/>
      <c r="R15" s="9"/>
    </row>
    <row r="16" spans="1:18">
      <c r="A16" s="9">
        <v>4</v>
      </c>
      <c r="B16" s="10" t="s">
        <v>33</v>
      </c>
      <c r="C16" s="9" t="s">
        <v>32</v>
      </c>
      <c r="D16" s="11">
        <v>5</v>
      </c>
      <c r="E16" s="15">
        <v>50</v>
      </c>
      <c r="F16" s="12" t="s">
        <v>28</v>
      </c>
      <c r="G16" s="9"/>
      <c r="H16" s="9"/>
      <c r="I16" s="9"/>
      <c r="J16" s="9"/>
      <c r="K16" s="9"/>
      <c r="L16" s="9"/>
      <c r="M16" s="16"/>
      <c r="N16" s="9"/>
      <c r="O16" s="9"/>
      <c r="P16" s="9"/>
      <c r="Q16" s="9"/>
      <c r="R16" s="9"/>
    </row>
    <row r="17" spans="1:18">
      <c r="A17" s="9">
        <v>5</v>
      </c>
      <c r="B17" s="10" t="s">
        <v>34</v>
      </c>
      <c r="C17" s="9" t="s">
        <v>27</v>
      </c>
      <c r="D17" s="11">
        <v>5</v>
      </c>
      <c r="E17" s="9">
        <v>50</v>
      </c>
      <c r="F17" s="12" t="s">
        <v>28</v>
      </c>
      <c r="G17" s="13"/>
      <c r="H17" s="13"/>
      <c r="I17" s="13"/>
      <c r="J17" s="13"/>
      <c r="K17" s="13"/>
      <c r="L17" s="13"/>
      <c r="M17" s="13"/>
      <c r="N17" s="14"/>
      <c r="O17" s="13"/>
      <c r="P17" s="13"/>
      <c r="Q17" s="13"/>
      <c r="R17" s="13"/>
    </row>
    <row r="18" spans="1:18">
      <c r="A18" s="9">
        <v>6</v>
      </c>
      <c r="B18" s="10" t="s">
        <v>35</v>
      </c>
      <c r="C18" s="9" t="s">
        <v>30</v>
      </c>
      <c r="D18" s="11">
        <v>5</v>
      </c>
      <c r="E18" s="9">
        <v>50</v>
      </c>
      <c r="F18" s="12" t="s">
        <v>28</v>
      </c>
      <c r="G18" s="13"/>
      <c r="H18" s="13"/>
      <c r="I18" s="13"/>
      <c r="J18" s="13"/>
      <c r="K18" s="13"/>
      <c r="L18" s="13"/>
      <c r="M18" s="13"/>
      <c r="N18" s="14"/>
      <c r="O18" s="13"/>
      <c r="P18" s="13"/>
      <c r="Q18" s="13"/>
      <c r="R18" s="13"/>
    </row>
    <row r="19" spans="1:18">
      <c r="A19" s="9">
        <v>7</v>
      </c>
      <c r="B19" s="10" t="s">
        <v>36</v>
      </c>
      <c r="C19" s="9" t="s">
        <v>37</v>
      </c>
      <c r="D19" s="11">
        <v>5</v>
      </c>
      <c r="E19" s="15">
        <v>15</v>
      </c>
      <c r="F19" s="12" t="s">
        <v>28</v>
      </c>
      <c r="G19" s="13"/>
      <c r="H19" s="13"/>
      <c r="I19" s="13"/>
      <c r="J19" s="13"/>
      <c r="K19" s="13"/>
      <c r="L19" s="13"/>
      <c r="M19" s="13"/>
      <c r="N19" s="14"/>
      <c r="O19" s="13"/>
      <c r="P19" s="13"/>
      <c r="Q19" s="13"/>
      <c r="R19" s="13"/>
    </row>
    <row r="20" spans="1:18" ht="30">
      <c r="A20" s="9">
        <v>8</v>
      </c>
      <c r="B20" s="10" t="s">
        <v>38</v>
      </c>
      <c r="C20" s="9" t="s">
        <v>30</v>
      </c>
      <c r="D20" s="11">
        <v>2</v>
      </c>
      <c r="E20" s="9">
        <v>80</v>
      </c>
      <c r="F20" s="12" t="s">
        <v>28</v>
      </c>
      <c r="G20" s="13"/>
      <c r="H20" s="13"/>
      <c r="I20" s="13"/>
      <c r="J20" s="13"/>
      <c r="K20" s="13"/>
      <c r="L20" s="13"/>
      <c r="M20" s="13"/>
      <c r="N20" s="14"/>
      <c r="O20" s="13"/>
      <c r="P20" s="13"/>
      <c r="Q20" s="13"/>
      <c r="R20" s="13"/>
    </row>
    <row r="21" spans="1:18" s="17" customFormat="1" ht="15.75">
      <c r="A21" s="8" t="s">
        <v>39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ht="30">
      <c r="A22" s="9">
        <v>9</v>
      </c>
      <c r="B22" s="18" t="s">
        <v>40</v>
      </c>
      <c r="C22" s="9" t="s">
        <v>41</v>
      </c>
      <c r="D22" s="11">
        <v>4</v>
      </c>
      <c r="E22" s="9">
        <v>100</v>
      </c>
      <c r="F22" s="12" t="s">
        <v>28</v>
      </c>
      <c r="G22" s="9"/>
      <c r="H22" s="13"/>
      <c r="I22" s="13"/>
      <c r="J22" s="13"/>
      <c r="K22" s="13"/>
      <c r="L22" s="13"/>
      <c r="M22" s="14"/>
      <c r="N22" s="13"/>
      <c r="O22" s="13"/>
      <c r="P22" s="13"/>
      <c r="Q22" s="13"/>
      <c r="R22" s="13"/>
    </row>
    <row r="23" spans="1:18" s="17" customFormat="1" ht="15.75">
      <c r="A23" s="8" t="s">
        <v>42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ht="30">
      <c r="A24" s="9">
        <v>10</v>
      </c>
      <c r="B24" s="10" t="s">
        <v>43</v>
      </c>
      <c r="C24" s="9" t="s">
        <v>44</v>
      </c>
      <c r="D24" s="11">
        <v>8</v>
      </c>
      <c r="E24" s="11">
        <f>35*5</f>
        <v>175</v>
      </c>
      <c r="F24" s="12" t="s">
        <v>28</v>
      </c>
      <c r="G24" s="9"/>
      <c r="H24" s="10"/>
      <c r="I24" s="9"/>
      <c r="J24" s="10"/>
      <c r="K24" s="16"/>
      <c r="L24" s="9"/>
      <c r="M24" s="10"/>
      <c r="N24" s="10"/>
      <c r="O24" s="9"/>
      <c r="P24" s="10"/>
      <c r="Q24" s="9"/>
      <c r="R24" s="10"/>
    </row>
    <row r="25" spans="1:18" s="17" customFormat="1" ht="15.75">
      <c r="A25" s="8" t="s">
        <v>45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8" s="22" customFormat="1" ht="15.75">
      <c r="A26" s="19">
        <v>11</v>
      </c>
      <c r="B26" s="20" t="s">
        <v>46</v>
      </c>
      <c r="C26" s="19" t="s">
        <v>47</v>
      </c>
      <c r="D26" s="11">
        <v>4</v>
      </c>
      <c r="E26" s="19">
        <v>50</v>
      </c>
      <c r="F26" s="12" t="s">
        <v>28</v>
      </c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</row>
    <row r="27" spans="1:18" s="17" customFormat="1" ht="15.75">
      <c r="A27" s="8" t="s">
        <v>48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</row>
    <row r="28" spans="1:18">
      <c r="A28" s="9">
        <v>12</v>
      </c>
      <c r="B28" s="10" t="s">
        <v>49</v>
      </c>
      <c r="C28" s="9" t="s">
        <v>30</v>
      </c>
      <c r="D28" s="11">
        <v>5</v>
      </c>
      <c r="E28" s="15">
        <v>10</v>
      </c>
      <c r="F28" s="12" t="s">
        <v>28</v>
      </c>
      <c r="G28" s="9"/>
      <c r="H28" s="10"/>
      <c r="I28" s="9"/>
      <c r="J28" s="9"/>
      <c r="K28" s="9"/>
      <c r="L28" s="16"/>
      <c r="M28" s="10"/>
      <c r="N28" s="16"/>
      <c r="O28" s="16"/>
      <c r="P28" s="10"/>
      <c r="Q28" s="16"/>
      <c r="R28" s="10"/>
    </row>
    <row r="29" spans="1:18" ht="15.75">
      <c r="A29" s="8" t="s">
        <v>50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s="23" customFormat="1" ht="15.75">
      <c r="A30" s="19">
        <v>13</v>
      </c>
      <c r="B30" s="20" t="s">
        <v>51</v>
      </c>
      <c r="C30" s="19" t="s">
        <v>52</v>
      </c>
      <c r="D30" s="19">
        <v>4</v>
      </c>
      <c r="E30" s="15">
        <v>50</v>
      </c>
      <c r="F30" s="12" t="s">
        <v>28</v>
      </c>
      <c r="G30" s="21"/>
      <c r="H30" s="21"/>
      <c r="I30" s="16"/>
      <c r="J30" s="21"/>
      <c r="K30" s="21"/>
      <c r="L30" s="16"/>
      <c r="M30" s="21"/>
      <c r="N30" s="21"/>
      <c r="O30" s="16"/>
      <c r="P30" s="21"/>
      <c r="Q30" s="16"/>
      <c r="R30" s="21"/>
    </row>
    <row r="31" spans="1:18" s="23" customFormat="1" ht="15.75">
      <c r="A31" s="19">
        <v>14</v>
      </c>
      <c r="B31" s="20" t="s">
        <v>53</v>
      </c>
      <c r="C31" s="19" t="s">
        <v>52</v>
      </c>
      <c r="D31" s="19">
        <v>4</v>
      </c>
      <c r="E31" s="15">
        <v>50</v>
      </c>
      <c r="F31" s="12" t="s">
        <v>28</v>
      </c>
      <c r="G31" s="21"/>
      <c r="H31" s="21"/>
      <c r="I31" s="16"/>
      <c r="J31" s="21"/>
      <c r="K31" s="21"/>
      <c r="L31" s="16"/>
      <c r="M31" s="21"/>
      <c r="N31" s="21"/>
      <c r="O31" s="16"/>
      <c r="P31" s="21"/>
      <c r="Q31" s="16"/>
      <c r="R31" s="21"/>
    </row>
    <row r="32" spans="1:18" s="23" customFormat="1" ht="15.75">
      <c r="A32" s="19">
        <v>15</v>
      </c>
      <c r="B32" s="20" t="s">
        <v>54</v>
      </c>
      <c r="C32" s="19" t="s">
        <v>52</v>
      </c>
      <c r="D32" s="19">
        <v>4</v>
      </c>
      <c r="E32" s="15">
        <v>50</v>
      </c>
      <c r="F32" s="12" t="s">
        <v>28</v>
      </c>
      <c r="G32" s="21"/>
      <c r="H32" s="21"/>
      <c r="I32" s="16"/>
      <c r="J32" s="21"/>
      <c r="K32" s="21"/>
      <c r="L32" s="16"/>
      <c r="M32" s="21"/>
      <c r="N32" s="21"/>
      <c r="O32" s="16"/>
      <c r="P32" s="21"/>
      <c r="Q32" s="16"/>
      <c r="R32" s="21"/>
    </row>
    <row r="33" spans="1:18" ht="15.75">
      <c r="A33" s="8" t="s">
        <v>55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23" customFormat="1" ht="30">
      <c r="A34" s="19">
        <v>16</v>
      </c>
      <c r="B34" s="20" t="s">
        <v>56</v>
      </c>
      <c r="C34" s="19" t="s">
        <v>57</v>
      </c>
      <c r="D34" s="19">
        <v>8</v>
      </c>
      <c r="E34" s="19">
        <v>200</v>
      </c>
      <c r="F34" s="19" t="s">
        <v>58</v>
      </c>
      <c r="G34" s="19"/>
      <c r="H34" s="19"/>
      <c r="I34" s="16"/>
      <c r="J34" s="21"/>
      <c r="K34" s="21"/>
      <c r="L34" s="16"/>
      <c r="M34" s="21"/>
      <c r="N34" s="21"/>
      <c r="O34" s="16"/>
      <c r="P34" s="21"/>
      <c r="Q34" s="16"/>
      <c r="R34" s="19"/>
    </row>
    <row r="35" spans="1:18" s="23" customFormat="1" ht="15.75">
      <c r="A35" s="19">
        <v>17</v>
      </c>
      <c r="B35" s="20" t="s">
        <v>59</v>
      </c>
      <c r="C35" s="19" t="s">
        <v>57</v>
      </c>
      <c r="D35" s="19">
        <v>4</v>
      </c>
      <c r="E35" s="19">
        <v>100</v>
      </c>
      <c r="F35" s="19" t="s">
        <v>58</v>
      </c>
      <c r="G35" s="19"/>
      <c r="H35" s="19"/>
      <c r="I35" s="16"/>
      <c r="J35" s="21"/>
      <c r="K35" s="21"/>
      <c r="L35" s="16"/>
      <c r="M35" s="21"/>
      <c r="N35" s="21"/>
      <c r="O35" s="16"/>
      <c r="P35" s="21"/>
      <c r="Q35" s="16"/>
      <c r="R35" s="19"/>
    </row>
    <row r="36" spans="1:18" ht="15.75">
      <c r="A36" s="8" t="s">
        <v>60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s="23" customFormat="1" ht="30">
      <c r="A37" s="19">
        <v>18</v>
      </c>
      <c r="B37" s="20" t="s">
        <v>61</v>
      </c>
      <c r="C37" s="19" t="s">
        <v>62</v>
      </c>
      <c r="D37" s="19">
        <v>5</v>
      </c>
      <c r="E37" s="24">
        <v>50</v>
      </c>
      <c r="F37" s="19" t="s">
        <v>63</v>
      </c>
      <c r="G37" s="20"/>
      <c r="H37" s="20"/>
      <c r="I37" s="16"/>
      <c r="J37" s="21"/>
      <c r="K37" s="21"/>
      <c r="L37" s="16"/>
      <c r="M37" s="21"/>
      <c r="N37" s="21"/>
      <c r="O37" s="16"/>
      <c r="P37" s="21"/>
      <c r="Q37" s="16"/>
      <c r="R37" s="20"/>
    </row>
    <row r="38" spans="1:18" s="23" customFormat="1" ht="30">
      <c r="A38" s="19">
        <v>19</v>
      </c>
      <c r="B38" s="20" t="s">
        <v>64</v>
      </c>
      <c r="C38" s="19" t="s">
        <v>62</v>
      </c>
      <c r="D38" s="19">
        <v>5</v>
      </c>
      <c r="E38" s="25"/>
      <c r="F38" s="19" t="s">
        <v>63</v>
      </c>
      <c r="G38" s="20"/>
      <c r="H38" s="20"/>
      <c r="I38" s="16"/>
      <c r="J38" s="21"/>
      <c r="K38" s="21"/>
      <c r="L38" s="16"/>
      <c r="M38" s="21"/>
      <c r="N38" s="21"/>
      <c r="O38" s="16"/>
      <c r="P38" s="21"/>
      <c r="Q38" s="16"/>
      <c r="R38" s="20"/>
    </row>
    <row r="39" spans="1:18" s="23" customFormat="1" ht="30">
      <c r="A39" s="19">
        <v>20</v>
      </c>
      <c r="B39" s="20" t="s">
        <v>65</v>
      </c>
      <c r="C39" s="19" t="s">
        <v>62</v>
      </c>
      <c r="D39" s="19">
        <v>5</v>
      </c>
      <c r="E39" s="24">
        <v>100</v>
      </c>
      <c r="F39" s="19" t="s">
        <v>63</v>
      </c>
      <c r="G39" s="20"/>
      <c r="H39" s="20"/>
      <c r="I39" s="16"/>
      <c r="J39" s="21"/>
      <c r="K39" s="21"/>
      <c r="L39" s="16"/>
      <c r="M39" s="21"/>
      <c r="N39" s="21"/>
      <c r="O39" s="16"/>
      <c r="P39" s="21"/>
      <c r="Q39" s="16"/>
      <c r="R39" s="20"/>
    </row>
    <row r="40" spans="1:18" s="23" customFormat="1" ht="30">
      <c r="A40" s="19">
        <v>21</v>
      </c>
      <c r="B40" s="20" t="s">
        <v>66</v>
      </c>
      <c r="C40" s="19" t="s">
        <v>62</v>
      </c>
      <c r="D40" s="19">
        <v>5</v>
      </c>
      <c r="E40" s="25"/>
      <c r="F40" s="19" t="s">
        <v>63</v>
      </c>
      <c r="G40" s="20"/>
      <c r="H40" s="20"/>
      <c r="I40" s="16"/>
      <c r="J40" s="21"/>
      <c r="K40" s="21"/>
      <c r="L40" s="16"/>
      <c r="M40" s="21"/>
      <c r="N40" s="21"/>
      <c r="O40" s="16"/>
      <c r="P40" s="21"/>
      <c r="Q40" s="16"/>
      <c r="R40" s="20"/>
    </row>
    <row r="41" spans="1:18" s="23" customFormat="1" ht="30">
      <c r="A41" s="19">
        <v>22</v>
      </c>
      <c r="B41" s="20" t="s">
        <v>67</v>
      </c>
      <c r="C41" s="19" t="s">
        <v>62</v>
      </c>
      <c r="D41" s="19">
        <v>5</v>
      </c>
      <c r="E41" s="26">
        <v>50</v>
      </c>
      <c r="F41" s="19" t="s">
        <v>63</v>
      </c>
      <c r="G41" s="20"/>
      <c r="H41" s="20"/>
      <c r="I41" s="16"/>
      <c r="J41" s="21"/>
      <c r="K41" s="21"/>
      <c r="L41" s="16"/>
      <c r="M41" s="21"/>
      <c r="N41" s="21"/>
      <c r="O41" s="16"/>
      <c r="P41" s="21"/>
      <c r="Q41" s="16"/>
      <c r="R41" s="20"/>
    </row>
    <row r="42" spans="1:18" s="23" customFormat="1" ht="30">
      <c r="A42" s="19">
        <v>23</v>
      </c>
      <c r="B42" s="20" t="s">
        <v>68</v>
      </c>
      <c r="C42" s="19" t="s">
        <v>62</v>
      </c>
      <c r="D42" s="19">
        <v>5</v>
      </c>
      <c r="E42" s="24">
        <v>50</v>
      </c>
      <c r="F42" s="19" t="s">
        <v>63</v>
      </c>
      <c r="G42" s="20"/>
      <c r="H42" s="20"/>
      <c r="I42" s="16"/>
      <c r="J42" s="21"/>
      <c r="K42" s="21"/>
      <c r="L42" s="16"/>
      <c r="M42" s="21"/>
      <c r="N42" s="21"/>
      <c r="O42" s="16"/>
      <c r="P42" s="21"/>
      <c r="Q42" s="16"/>
      <c r="R42" s="20"/>
    </row>
    <row r="43" spans="1:18" s="23" customFormat="1" ht="30">
      <c r="A43" s="19">
        <v>24</v>
      </c>
      <c r="B43" s="20" t="s">
        <v>69</v>
      </c>
      <c r="C43" s="19" t="s">
        <v>62</v>
      </c>
      <c r="D43" s="19">
        <v>5</v>
      </c>
      <c r="E43" s="25"/>
      <c r="F43" s="19" t="s">
        <v>63</v>
      </c>
      <c r="G43" s="20"/>
      <c r="H43" s="20"/>
      <c r="I43" s="16"/>
      <c r="J43" s="21"/>
      <c r="K43" s="21"/>
      <c r="L43" s="16"/>
      <c r="M43" s="21"/>
      <c r="N43" s="21"/>
      <c r="O43" s="16"/>
      <c r="P43" s="21"/>
      <c r="Q43" s="16"/>
      <c r="R43" s="20"/>
    </row>
    <row r="44" spans="1:18" s="23" customFormat="1" ht="30">
      <c r="A44" s="19">
        <v>25</v>
      </c>
      <c r="B44" s="20" t="s">
        <v>70</v>
      </c>
      <c r="C44" s="19" t="s">
        <v>62</v>
      </c>
      <c r="D44" s="19">
        <v>5</v>
      </c>
      <c r="E44" s="26">
        <v>100</v>
      </c>
      <c r="F44" s="19" t="s">
        <v>63</v>
      </c>
      <c r="G44" s="20"/>
      <c r="H44" s="20"/>
      <c r="I44" s="16"/>
      <c r="J44" s="21"/>
      <c r="K44" s="21"/>
      <c r="L44" s="16"/>
      <c r="M44" s="21"/>
      <c r="N44" s="21"/>
      <c r="O44" s="16"/>
      <c r="P44" s="21"/>
      <c r="Q44" s="16"/>
      <c r="R44" s="20"/>
    </row>
    <row r="45" spans="1:18" s="23" customFormat="1" ht="30">
      <c r="A45" s="19">
        <v>26</v>
      </c>
      <c r="B45" s="20" t="s">
        <v>71</v>
      </c>
      <c r="C45" s="19" t="s">
        <v>62</v>
      </c>
      <c r="D45" s="19">
        <v>5</v>
      </c>
      <c r="E45" s="24">
        <v>100</v>
      </c>
      <c r="F45" s="19" t="s">
        <v>63</v>
      </c>
      <c r="G45" s="20"/>
      <c r="H45" s="20"/>
      <c r="I45" s="16"/>
      <c r="J45" s="21"/>
      <c r="K45" s="21"/>
      <c r="L45" s="16"/>
      <c r="M45" s="21"/>
      <c r="N45" s="21"/>
      <c r="O45" s="16"/>
      <c r="P45" s="21"/>
      <c r="Q45" s="16"/>
      <c r="R45" s="20"/>
    </row>
    <row r="46" spans="1:18" s="23" customFormat="1" ht="30">
      <c r="A46" s="19">
        <v>27</v>
      </c>
      <c r="B46" s="20" t="s">
        <v>72</v>
      </c>
      <c r="C46" s="19" t="s">
        <v>62</v>
      </c>
      <c r="D46" s="19">
        <v>5</v>
      </c>
      <c r="E46" s="25"/>
      <c r="F46" s="19" t="s">
        <v>63</v>
      </c>
      <c r="G46" s="20"/>
      <c r="H46" s="20"/>
      <c r="I46" s="16"/>
      <c r="J46" s="21"/>
      <c r="K46" s="21"/>
      <c r="L46" s="16"/>
      <c r="M46" s="21"/>
      <c r="N46" s="21"/>
      <c r="O46" s="16"/>
      <c r="P46" s="21"/>
      <c r="Q46" s="16"/>
      <c r="R46" s="20"/>
    </row>
    <row r="47" spans="1:18" s="23" customFormat="1" ht="30">
      <c r="A47" s="19">
        <v>28</v>
      </c>
      <c r="B47" s="20" t="s">
        <v>73</v>
      </c>
      <c r="C47" s="19" t="s">
        <v>62</v>
      </c>
      <c r="D47" s="19">
        <v>5</v>
      </c>
      <c r="E47" s="24">
        <v>50</v>
      </c>
      <c r="F47" s="19" t="s">
        <v>63</v>
      </c>
      <c r="G47" s="20"/>
      <c r="H47" s="20"/>
      <c r="I47" s="16"/>
      <c r="J47" s="21"/>
      <c r="K47" s="21"/>
      <c r="L47" s="16"/>
      <c r="M47" s="21"/>
      <c r="N47" s="21"/>
      <c r="O47" s="16"/>
      <c r="P47" s="21"/>
      <c r="Q47" s="16"/>
      <c r="R47" s="20"/>
    </row>
    <row r="48" spans="1:18" s="23" customFormat="1" ht="30">
      <c r="A48" s="19">
        <v>29</v>
      </c>
      <c r="B48" s="20" t="s">
        <v>74</v>
      </c>
      <c r="C48" s="19" t="s">
        <v>62</v>
      </c>
      <c r="D48" s="19">
        <v>5</v>
      </c>
      <c r="E48" s="25"/>
      <c r="F48" s="19" t="s">
        <v>63</v>
      </c>
      <c r="G48" s="20"/>
      <c r="H48" s="20"/>
      <c r="I48" s="16"/>
      <c r="J48" s="21"/>
      <c r="K48" s="21"/>
      <c r="L48" s="16"/>
      <c r="M48" s="21"/>
      <c r="N48" s="21"/>
      <c r="O48" s="16"/>
      <c r="P48" s="21"/>
      <c r="Q48" s="16"/>
      <c r="R48" s="20"/>
    </row>
    <row r="49" spans="1:18" s="23" customFormat="1" ht="30">
      <c r="A49" s="19">
        <v>30</v>
      </c>
      <c r="B49" s="20" t="s">
        <v>75</v>
      </c>
      <c r="C49" s="19" t="s">
        <v>62</v>
      </c>
      <c r="D49" s="19">
        <v>5</v>
      </c>
      <c r="E49" s="24">
        <v>75</v>
      </c>
      <c r="F49" s="19" t="s">
        <v>63</v>
      </c>
      <c r="G49" s="20"/>
      <c r="H49" s="20"/>
      <c r="I49" s="16"/>
      <c r="J49" s="21"/>
      <c r="K49" s="21"/>
      <c r="L49" s="16"/>
      <c r="M49" s="21"/>
      <c r="N49" s="21"/>
      <c r="O49" s="16"/>
      <c r="P49" s="21"/>
      <c r="Q49" s="16"/>
      <c r="R49" s="20"/>
    </row>
    <row r="50" spans="1:18" s="23" customFormat="1" ht="30">
      <c r="A50" s="19">
        <v>31</v>
      </c>
      <c r="B50" s="20" t="s">
        <v>76</v>
      </c>
      <c r="C50" s="19" t="s">
        <v>62</v>
      </c>
      <c r="D50" s="19">
        <v>5</v>
      </c>
      <c r="E50" s="25"/>
      <c r="F50" s="19" t="s">
        <v>63</v>
      </c>
      <c r="G50" s="20"/>
      <c r="H50" s="20"/>
      <c r="I50" s="16"/>
      <c r="J50" s="21"/>
      <c r="K50" s="21"/>
      <c r="L50" s="16"/>
      <c r="M50" s="21"/>
      <c r="N50" s="21"/>
      <c r="O50" s="16"/>
      <c r="P50" s="21"/>
      <c r="Q50" s="16"/>
      <c r="R50" s="20"/>
    </row>
    <row r="52" spans="1:18">
      <c r="A52" s="27" t="s">
        <v>77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</sheetData>
  <mergeCells count="28">
    <mergeCell ref="E39:E40"/>
    <mergeCell ref="E42:E43"/>
    <mergeCell ref="E45:E46"/>
    <mergeCell ref="E47:E48"/>
    <mergeCell ref="E49:E50"/>
    <mergeCell ref="A52:R52"/>
    <mergeCell ref="A25:R25"/>
    <mergeCell ref="A27:R27"/>
    <mergeCell ref="A29:R29"/>
    <mergeCell ref="A33:R33"/>
    <mergeCell ref="A36:R36"/>
    <mergeCell ref="E37:E38"/>
    <mergeCell ref="J10:L10"/>
    <mergeCell ref="M10:O10"/>
    <mergeCell ref="P10:R10"/>
    <mergeCell ref="A12:R12"/>
    <mergeCell ref="A21:R21"/>
    <mergeCell ref="A23:R23"/>
    <mergeCell ref="A7:R7"/>
    <mergeCell ref="A8:R8"/>
    <mergeCell ref="A9:A11"/>
    <mergeCell ref="B9:B11"/>
    <mergeCell ref="C9:C11"/>
    <mergeCell ref="D9:D11"/>
    <mergeCell ref="E9:E11"/>
    <mergeCell ref="F9:F11"/>
    <mergeCell ref="G9:R9"/>
    <mergeCell ref="G10:I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PLANU REKURSU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HP-01</dc:creator>
  <cp:lastModifiedBy>HP-01</cp:lastModifiedBy>
  <dcterms:created xsi:type="dcterms:W3CDTF">2026-01-29T06:31:41Z</dcterms:created>
  <dcterms:modified xsi:type="dcterms:W3CDTF">2026-01-29T06:33:47Z</dcterms:modified>
</cp:coreProperties>
</file>